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https://ucy-my.sharepoint.com/personal/fani_ucy_ac_cy/Documents/Documents/NEW FOLDER/FANI/ISTOSELIDA/fani/"/>
    </mc:Choice>
  </mc:AlternateContent>
  <xr:revisionPtr revIDLastSave="0" documentId="8_{42FF78AA-B658-4D77-BB1E-D77709F35E59}" xr6:coauthVersionLast="36" xr6:coauthVersionMax="36" xr10:uidLastSave="{00000000-0000-0000-0000-000000000000}"/>
  <bookViews>
    <workbookView xWindow="-120" yWindow="-120" windowWidth="29040" windowHeight="15840" xr2:uid="{14B042FC-0231-4F8F-9D7C-13230C672EB6}"/>
  </bookViews>
  <sheets>
    <sheet name="APPL" sheetId="1" r:id="rId1"/>
    <sheet name="JOBS" sheetId="2" r:id="rId2"/>
    <sheet name="OTHER" sheetId="3" r:id="rId3"/>
  </sheets>
  <definedNames>
    <definedName name="_xlnm.Print_Area" localSheetId="0">APPL!$D$3:$AE$99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7" i="1" l="1"/>
  <c r="E67" i="1"/>
  <c r="AC71" i="1"/>
</calcChain>
</file>

<file path=xl/sharedStrings.xml><?xml version="1.0" encoding="utf-8"?>
<sst xmlns="http://schemas.openxmlformats.org/spreadsheetml/2006/main" count="589" uniqueCount="579">
  <si>
    <t xml:space="preserve">Αρ. Ταυτότητας  </t>
  </si>
  <si>
    <t xml:space="preserve">I.D. Number  </t>
  </si>
  <si>
    <t xml:space="preserve">Αρ. Εγγρ. Αλλοδαπού  </t>
  </si>
  <si>
    <t xml:space="preserve">Aliens Reg. Number  </t>
  </si>
  <si>
    <t xml:space="preserve">Υπηκοότητα  </t>
  </si>
  <si>
    <t xml:space="preserve">Citizenship  </t>
  </si>
  <si>
    <t>Διεύθυνση διαμονής-Οδός / Αριθμός</t>
  </si>
  <si>
    <t>Address-Street / Number</t>
  </si>
  <si>
    <t xml:space="preserve">Postal Code  </t>
  </si>
  <si>
    <t xml:space="preserve">Email   </t>
  </si>
  <si>
    <t xml:space="preserve">Phone Number  </t>
  </si>
  <si>
    <t xml:space="preserve">Ημερ. Γέννησης  </t>
  </si>
  <si>
    <r>
      <rPr>
        <b/>
        <sz val="11"/>
        <color theme="1"/>
        <rFont val="Calibri"/>
        <family val="2"/>
        <charset val="161"/>
        <scheme val="minor"/>
      </rPr>
      <t>ηη/μμ/εεε</t>
    </r>
    <r>
      <rPr>
        <sz val="11"/>
        <color theme="1"/>
        <rFont val="Calibri"/>
        <family val="2"/>
        <charset val="161"/>
        <scheme val="minor"/>
      </rPr>
      <t xml:space="preserve">   dd/mm/yyyy</t>
    </r>
  </si>
  <si>
    <t>Sex</t>
  </si>
  <si>
    <t xml:space="preserve">Κοινότητα  </t>
  </si>
  <si>
    <t xml:space="preserve">Community  </t>
  </si>
  <si>
    <t xml:space="preserve">Οικ. Κατάσταση  </t>
  </si>
  <si>
    <t xml:space="preserve">Marital Status  </t>
  </si>
  <si>
    <r>
      <rPr>
        <b/>
        <sz val="11"/>
        <color theme="1"/>
        <rFont val="Calibri"/>
        <family val="2"/>
        <charset val="161"/>
        <scheme val="minor"/>
      </rPr>
      <t>Υπογραφή αιτητή</t>
    </r>
    <r>
      <rPr>
        <sz val="11"/>
        <color theme="1"/>
        <rFont val="Calibri"/>
        <family val="2"/>
        <charset val="161"/>
        <scheme val="minor"/>
      </rPr>
      <t xml:space="preserve">    Applicant's signature   </t>
    </r>
  </si>
  <si>
    <t xml:space="preserve">. . . . . . . . . . . . . . . . . . . . . . . . . . . </t>
  </si>
  <si>
    <t>Επώνυμο</t>
  </si>
  <si>
    <t>Surname</t>
  </si>
  <si>
    <t>Όνομα</t>
  </si>
  <si>
    <t xml:space="preserve">Αρ. Κοινωνικών Ασφαλίσεων  </t>
  </si>
  <si>
    <t>Social Insurance Number</t>
  </si>
  <si>
    <t>Συμπληρώνεται από πολίτες της Ευρωπαϊκής Ένωσης</t>
  </si>
  <si>
    <t xml:space="preserve">E.U.    I.D. Number  </t>
  </si>
  <si>
    <t xml:space="preserve">Αρ. Ταυτότητας E.E  </t>
  </si>
  <si>
    <t xml:space="preserve">Χώρα Ε.Ε.  </t>
  </si>
  <si>
    <t xml:space="preserve">E.U. country  </t>
  </si>
  <si>
    <t xml:space="preserve">Υποχρεωτική συμπλήρωση τουλάχιστον ενός εκ των Αρ. Εγγρ. Αλλοδαπού, Α.Κ.Α. , Αριθμός Ταυτ.  Ε.Ε. </t>
  </si>
  <si>
    <t>Συμπληρώνεται από πολίτες ΕΚΤΟΣ της Ευρωπ. Ένωσης</t>
  </si>
  <si>
    <t>(Αρμένιος, Ελληνοκύπριος, Λατίνος, Μαρωνίτης, Τουρκοκύπριος)</t>
  </si>
  <si>
    <t xml:space="preserve">Province  </t>
  </si>
  <si>
    <t xml:space="preserve">Ταχυδρ. Κωδ.  </t>
  </si>
  <si>
    <t xml:space="preserve">Ενορία/Χωριό  </t>
  </si>
  <si>
    <t xml:space="preserve">Parish/Village  </t>
  </si>
  <si>
    <t xml:space="preserve">Διευθ. Ηλεκ. Ταχ.  </t>
  </si>
  <si>
    <t xml:space="preserve">Αριθμός Φαξ  </t>
  </si>
  <si>
    <t xml:space="preserve">Fax Number  </t>
  </si>
  <si>
    <t xml:space="preserve">Date </t>
  </si>
  <si>
    <t xml:space="preserve">Ημερομηνία   </t>
  </si>
  <si>
    <t xml:space="preserve">Επάγγελμα   </t>
  </si>
  <si>
    <t>Επισυνάπτεται αναλυτική κατάσταση με τα επαγγέλματα και τους σχετικούς κωδικούς</t>
  </si>
  <si>
    <r>
      <t xml:space="preserve">Ώρα έναρξης εργασίας </t>
    </r>
    <r>
      <rPr>
        <sz val="11"/>
        <color theme="1"/>
        <rFont val="Calibri"/>
        <family val="2"/>
        <charset val="161"/>
        <scheme val="minor"/>
      </rPr>
      <t>24 ΗΗ:MM
κατά την πρώτη ημέρα πρόσληψης</t>
    </r>
  </si>
  <si>
    <t>Μ1 - Μισθωτοί, Μ2- Μισθωτοί χωρίς Ταμ. Κοιν. Ασφαλίσεων</t>
  </si>
  <si>
    <t>Εβδομαδιαίως, Μηνιαίως</t>
  </si>
  <si>
    <t xml:space="preserve">Τύπος Μισθού  </t>
  </si>
  <si>
    <t>Ωριαίος, Ημερήσιος, Εβδομαδιαίος, Μηνιαίος</t>
  </si>
  <si>
    <t>Αορίστου χρόνου, Ορισμένου χρόνου, Έργου</t>
  </si>
  <si>
    <t>Περιοδικότητα Πληρωμής</t>
  </si>
  <si>
    <t>Βάση τύπου Μισθού</t>
  </si>
  <si>
    <t xml:space="preserve">Σύνολο Μεικτών Αποδοχών  </t>
  </si>
  <si>
    <t xml:space="preserve">Ώρες εργ. ημερησίως  </t>
  </si>
  <si>
    <t>Ώρες εργ. εβδομαδ.</t>
  </si>
  <si>
    <t>Αντίγραφο Ταυτότητας για Κύπριους και πολίτες της ΕΕ (αντίγραφο και από τις δύο πλευρές)</t>
  </si>
  <si>
    <t>ΦΟΙΤΗΤΕΣ ΜΕ ΣΥΜΒΟΛΑΙΑ</t>
  </si>
  <si>
    <t>ΒΡΕΤΑΝΟΙ ΥΠΗΚΟΟΙ</t>
  </si>
  <si>
    <t>1. «Certificate of registration MEU1» σε ισχύ ή 
2. «Certificate of Permanent Residence MEU3» σε ισχύ ή
3. «Residence Document MUKW1», με ισχύ 5 ετών (εκδίδεται μετά την 1/1/2021) ή
4. «Permanent Residence Document MUKW3» με ισχύ για 10 έτη (εκδίδεται μετά την 1/1/21)</t>
  </si>
  <si>
    <t xml:space="preserve">ΕΠΙΣΥΝΑΠΤΟΝΤΑΙ ΤΑ ΠΙΟ ΚΑΤΩ ΑΠΑΡΑΙΤΗΤΑ ΑΠΟΔΕΙΚΤΙΚΑ ΕΓΓΡΑΦΑ </t>
  </si>
  <si>
    <t>ΓΙΑ ΑΛΛΟΔΑΠΟΥΣ ΕΡΓΟΔΟΤΟΥΜΕΝΟΥΣ ΠΟΥ ΠΡΟΕΡΧΟΝΤΑΙ ΑΠΟ ΤΡΙΤΕΣ ΧΩΡΕΣ</t>
  </si>
  <si>
    <t>ΚΩΔ</t>
  </si>
  <si>
    <t>ΕΠΑΓΓΕΛΜΑ</t>
  </si>
  <si>
    <t>ΕΝΟΠΛΕΣ ΔΥΝΑΜΕΙΣ</t>
  </si>
  <si>
    <t>ΝΟΜΟΘΕΤΙΚΟΙ ΛΕΙΤΟΥΡΓΟΙ (Π.Χ. ΥΠΟΥΡΓΟΙ, ΠΡΟΕΔΡΟΣ ΒΟΥΛΗΣ ΚΑΙ ΒΟΥΛΕΥΤΕΣ, ΓΕΝΙΚΟΣ ΕΙΣΑΓΓΕΛΕΑΣ, ΥΦΥΠΟΥΡΓΟΙ)</t>
  </si>
  <si>
    <t>ΑΝΩΤΕΡΟΙ ΚΥΒΕΡΝΗΤΙΚΟΙ ΛΕΙΤΟΥΡΓΟΙ (Π.Χ. ΓΕΝΙΚΟΙ ΔΙΕΥΘΥΝΤΕΣ, ΔΙΕΥΘΥΝΤΕΣ ΤΜΗΜΑΤΩΝ, ΠΡΕΣΒΕΙΣ, ΠΛΗΡΕΞΟΥΣΙΟΙ ΥΠΟΥΡΓΟΙ, ΠΡΟΞΕΝΟΙ, ΜΕΛΗ ΔΗΜΟΣΙΑΣ ΚΑΙ ΕΚΠΑΙΔΕΥΤΙΚΗΣ ΥΠΗΡΕΣΙΑΣ)</t>
  </si>
  <si>
    <t>ΠΑΡΑΔΟΣΙΑΚΟΙ ΑΡΧΗΓΟΙ ΚΑΙ ΗΓΕΤΕΣ ΤΩΝ ΧΩΡΙΩΝ</t>
  </si>
  <si>
    <t>ΑΝΩΤΕΡΑ ΣΤΕΛΕΧΗ ΚΟΜΜΑΤΩΝ (Π.Χ. ΠΡΟΕΔΡΟΣ, ΓΕΝΙΚΟΣ ΓΡΑΜΜΑΤΕΑΣ ΚΛΠ.)</t>
  </si>
  <si>
    <t>ΑΝΩΤΕΡΟΙ ΛΕΙΤΟΥΡΓΟΙ ΣΥΝΤΕΧΝΙΩΝ ΚΑΙ ΣΥΝΔΕΣΜΩΝ ΕΡΓΟΔΟΤΩΝ (Π.Χ. ΓΕΝΙΚΟΣ ΓΡΑΜΜΑΤΕΑΣ)</t>
  </si>
  <si>
    <t>ΑΝΩΤΕΡΟΙ ΛΕΙΤΟΥΡΓΟΙ ΑΝΘΡΩΠΙΣΤΙΚΩΝ ΚΑΙ ΠΑΡΟΜΟΙΩΝ ΟΡΓΑΝΙΣΜΩΝ</t>
  </si>
  <si>
    <t>ΔΙΕΥΘΥΝΤΕΣ ΚΑΙ ΑΝΩΤΕΡΟΙ ΤΜΗΜΑΤΑΡΧΕΣ</t>
  </si>
  <si>
    <t>ΔΙΕΥΘΥΝΤΕΣ/ΤΜΗΜΑΤΑΡΧΕΣ ΠΑΡΑΓΩΓΗΣ, ΕΡΓΑΣΙΩΝ ΚΑΙ ΠΡΟΓΡΑΜΜΑΤΩΝ ΣΤΗ ΓΕΩΡΓΙΑ, ΚΤΗΝΟΤΡΟΦΙΑ, ΔΑΣΗ ΚΑΙ ΑΛΙΕΙΑ</t>
  </si>
  <si>
    <t>ΔΙΕΥΘΥΝΤΕΣ/ΤΜΗΜΑΤΑΡΧΕΣ ΠΑΡΑΓΩΓΗΣ, ΕΡΓΑΣΙΩΝ ΚΑΙ ΠΡΟΓΡΑΜΜΑΤΩΝ ΣΤΑ ΜΕΤΑΛΛΕΙΑ ΚΑΙ ΛΑΤΟΜΕΙΑ, ΒΙΟΜΗΧΑΝΙΑ, ΗΛΕΚΤΡΙΣΜΟ, ΥΓΡΑΕΡΙΟ ΚΑΙ ΥΔΑΤΟΠΡΟΜΗΘΕΙΑ</t>
  </si>
  <si>
    <t>ΔΙΕΥΘΥΝΤΕΣ/ΤΜΗΜΑΤΑΡΧΕΣ ΠΑΡΑΓΩΓΗΣ, ΕΡΓΑΣΙΩΝ ΚΑΙ ΠΡΟΓΡΑΜΜΑΤΩΝ ΣΤΙΣ ΟΙΚΟΔΟΜΙΚΕΣ ΕΡΓΑΣΙΕΣ</t>
  </si>
  <si>
    <t>ΔΙΕΥΘΥΝΤΕΣ/ΤΜΗΜΑΤΑΡΧΕΣ ΠΑΡΑΓΩΓΗΣ, ΕΡΓΑΣΙΩΝ ΚΑΙ ΠΡΟΓΡΑΜΜΑΤΩΝ ΣΤΟ ΧΟΝΔΡΙΚΟ ΚΑΙ ΛΙΑΝΙΚΟ ΕΜΠΟΡΙΟ ΚΑΙ ΥΠΗΡΕΣΙΕΣ ΕΠΙΔΙΟΡΘΩΣΗΣ</t>
  </si>
  <si>
    <t>ΔΙΕΥΘΥΝΤΕΣ/ΤΜΗΜΑΤΑΡΧΕΣ ΠΑΡΑΓΩΓΗΣ, ΕΡΓΑΣΙΩΝ ΚΑΙ ΠΡΟΓΡΑΜΜΑΤΩΝ ΣΤΑ ΕΣΤΙΑΤΟΡΙΑ ΚΑΙ ΞΕΝΟΔΟΧΕΙΑ</t>
  </si>
  <si>
    <t>ΔΙΕΥΘΥΝΤΕΣ/ΤΜΗΜΑΤΑΡΧΕΣ ΠΑΡΑΓΩΓΗΣ, ΕΡΓΑΣΙΩΝ ΚΑΙ ΠΡΟΓΡΑΜΜΑΤΩΝ ΣΤΙΣ ΜΕΤΑΦΟΡΕΣ, ΑΠΟΘΗΚΕΥΣΕΙΣ ΚΑΙ ΕΠΙΚΟΙΝΩΝΙΕΣ</t>
  </si>
  <si>
    <t>ΔΙΕΥΘΥΝΤΕΣ/ΤΜΗΜΑΤΑΡΧΕΣ ΠΑΡΑΓΩΓΗΣ, ΕΡΓΑΣΙΩΝ ΚΑΙ ΠΡΟΓΡΑΜΜΑΤΩΝ ΣΤΙΣ ΤΡΑΠΕΖΕΣ ΚΑΙ ΕΜΠΟΡΙΚΕΣ ΥΠΗΡΕΣΙΕΣ</t>
  </si>
  <si>
    <t>ΔΙΕΥΘΥΝΤΕΣ/ΤΜΗΜΑΤΑΡΧΕΣ ΠΑΡΑΓΩΓΗΣ, ΕΡΓΑΣΙΩΝ ΚΑΙ ΠΡΟΓΡΑΜΜΑΤΩΝ ΣΤΙΣ ΥΠΗΡΕΣΙΕΣ ΚΑΘΑΡΙΟΤΗΤΑΣ, ΠΑΡΟΧΗΣ ΠΡΟΣΩΠΙΚΗΣ ΦΡΟΝΤΙΔΑΣ ΚΑΙ ΠΑΡΟΜΟΙΩΝ</t>
  </si>
  <si>
    <t>ΔΙΕΥΘΥΝΤΕΣ/ΤΜΗΜΑΤΑΡΧΕΣ ΠΑΡΑΓΩΓΗΣ, ΕΡΓΑΣΙΩΝ ΚΑΙ ΠΡΟΓΡΑΜΜΑΤΩΝ Μ.Α.Τ. (Π.Χ. ΔΗΜΟΣΙΑΣ ΚΑΙ ΤΟΠΙΚΗΣ ΔΙΟΙΚΗΣΗΣ ΚΑΙ ΥΠΗΡΕΣΙΕΣ ΠΑΙΔΕΙΑΣ, ΙΑΤΡΙΚΕΣ, ΑΝΑΨΥΧΗΣ ΚΑΙ ΠΟΛΙΤΙΣΤΙΚΕΣ</t>
  </si>
  <si>
    <t>ΔΙΕΥΘΥΝΤΕΣ, ΤΜΗΜΑ ΟΙΚΟΝΟΜΙΚΩΝ ΚΑΙ ΔΙΟΙΚΗΣΗΣ</t>
  </si>
  <si>
    <t>ΔΙΕΥΘΥΝΤΕΣ, ΤΜΗΜΑ ΠΡΟΣΩΠΙΚΟΥ ΚΑΙ ΒΙΟΜΗΧΑΝΙΚΩΝ ΣΧΕΣΕΩΝ</t>
  </si>
  <si>
    <t>ΔΙΕΥΘΥΝΤΕΣ, ΤΜΗΜΑ ΠΩΛΗΣΕΩΝ ΚΑΙ ΕΜΠΟΡΙΟΥ</t>
  </si>
  <si>
    <t>ΔΙΕΥΘΥΝΤΕΣ, ΤΜΗΜΑ ΔΙΑΦΗΜΙΣΕΩΝ ΚΑΙ ΔΗΜΟΣΙΩΝ ΣΧΕΣΕΩΝ</t>
  </si>
  <si>
    <t>ΔΙΕΥΘΥΝΤΕΣ, ΤΜΗΜΑ ΠΡΟΜΗΘΕΙΑΣ ΚΑΙ ΔΙΑΝΟΜΗΣ ΥΛΙΚΩΝ, ΠΡΩΤΩΝ ΥΛΩΝ ΚΛΠ.</t>
  </si>
  <si>
    <t>ΔΙΕΥΘΥΝΤΕΣ, ΤΜΗΜΑ ΥΠΗΡΕΣΙΩΝ ΗΛΕΚΤΡΟΝΙΚΩΝ ΥΠΟΛΟΓΙΣΤΩΝ</t>
  </si>
  <si>
    <t>ΔΙΕΥΘΥΝΤΕΣ, ΤΜΗΜΑ ΕΡΕΥΝΑΣ ΚΑΙ ΑΝΑΠΤΥΞΗΣ</t>
  </si>
  <si>
    <t>ΔΙΕΥΘΥΝΤΕΣ ΑΛΛΩΝ ΤΜΗΜΑΤΩΝ Μ.Α.Τ.</t>
  </si>
  <si>
    <t>ΓΕΝΙΚΟΙ ΔΙΕΥΘΥΝΤΕΣ ΣΤΗ ΓΕΩΡΓΙΑ, ΚΤΗΝΟΤΡΟΦΙΑ, ΘΗΡΑ, ΔΑΣΗ ΚΑΙ ΑΛΙΕΙΑ</t>
  </si>
  <si>
    <t>ΓΕΝΙΚΟΙ ΔΙΕΥΘΥΝΤΕΣ ΣΤΑ ΜΕΤΑΛΛΕΙΑ, ΛΑΤΟΜΕΙΑ, ΒΙΟΜΗΧΑΝΙΑ, ΗΛΕΚΤΡΙΣΜΟ, ΥΓΡΑΕΡΙΟ ΚΑΙ ΥΔΑΤΟΠΡΟΜΗΘΕΙΑ</t>
  </si>
  <si>
    <t>ΓΕΝΙΚΟΙ ΔΙΕΥΘΥΝΤΕΣ ΣΤΙΣ ΟΙΚΟΔΟΜΙΚΕΣ ΕΡΓΑΣΙΕΣ</t>
  </si>
  <si>
    <t>ΓΕΝΙΚΟΙ ΔΙΕΥΘΥΝΤΕΣ ΧΟΝΔΡΙΚΟΥ ΚΑΙ ΛΙΑΝΙΚΟΥ ΕΜΠΟΡΙΟΥ ΚΑΙ ΥΠΗΡΕΣΙΩΝ ΕΠΙΔΙΟΡΘΩΣΕΩΝ</t>
  </si>
  <si>
    <t>ΓΕΝΙΚΟΙ ΔΙΕΥΘΥΝΤΕΣ ΕΣΤΙΑΤΟΡΙΩΝ ΚΑΙ ΞΕΝΟΔΟΧΕΙΩΝ</t>
  </si>
  <si>
    <t>ΓΕΝΙΚΟΙ ΔΙΕΥΘΥΝΤΕΣ ΣΤΙΣ ΜΕΤΑΦΟΡΕΣ, ΑΠΟΘΗΚΕΥΣΕΙΣ ΚΑΙ ΕΠΙΚΟΙΝΩΝΙΕΣ</t>
  </si>
  <si>
    <t>ΓΕΝΙΚΟΙ ΔΙΕΥΘΥΝΤΕΣ ΕΠΙΧΕΙΡΗΣΕΩΝ ΤΡΑΠΕΖΙΚΩΝ ΕΡΓΑΣΙΩΝ ΚΑΙ ΠΑΡΟΧΗΣ ΕΜΠΟΡΙΚΩΝ ΥΠΗΡΕΣΙΩΝ</t>
  </si>
  <si>
    <t>ΓΕΝΙΚΟΙ ΔΙΕΥΘΥΝΤΕΣ ΥΠΗΡΕΣΙΩΝ ΚΑΘΑΡΙΟΤΗΤΑΣ, ΠΑΡΟΧΗΣ ΠΡΟΣΩΠΙΚΗΣ ΦΡΟΝΤΙΔΑΣ ΚΑΙ ΠΑΡΟΜΟΙΩΝ</t>
  </si>
  <si>
    <t>ΓΕΝΙΚΟΙ ΔΙΕΥΘΥΝΤΕΣ Μ.Α.Τ. (Π.Χ.ΠΑΙΔΕΙΑΣ, ΙΑΤΡΙΚΩΝ ΥΠΗΡΕΣΙΩΝ ΚΑΙ ΥΠΗΡΕΣΙΩΝ ΑΝΑΨΥΧΗΣ ΚΑΙ ΠΟΛΙΤΙΣΤΙΚΩΝ)</t>
  </si>
  <si>
    <t>ΦΥΣΙΚΟΙ ΚΑΙ ΑΣΤΡΟΝΟΜΟΙ</t>
  </si>
  <si>
    <t>ΜΕΤΕΩΡΟΛΟΓΟΙ</t>
  </si>
  <si>
    <t>ΧΗΜΙΚΟΙ</t>
  </si>
  <si>
    <t>ΓΕΩΛΟΓΟΙ ΚΑΙ ΓΕΩΦΥΣΙΚΟΙ (Π.Χ. ΥΔΡΟΛΟΓΟΙ, ΜΕΤΑΛΛΕΙΟΛΟΓΟΙ ΚΛΠ)</t>
  </si>
  <si>
    <t>ΜΑΘΗΜΑΤΙΚΟΙ ΚΑΙ ΠΑΡΟΜΟΙΟΙ ΕΙΔΙΚΟΙ</t>
  </si>
  <si>
    <t>ΣΤΑΤΙΣΤΙΚΟΛΟΓΟΙ</t>
  </si>
  <si>
    <t>ΑΝΑΛΥΤΕΣ ΚΑΙ ΣΧΕΔΙΑΣΤΕΣ ΣΥΣΤΗΜΑΤΩΝ ΗΛΕΚΤΡΟΝΙΚΩΝ ΥΠΟΛΟΓΙΣΤΩΝ</t>
  </si>
  <si>
    <t>ΠΡΟΓΡΑΜΜΑΤΙΣΤΕΣ ΗΛΕΚΤΡΟΝΙΚΩΝ ΥΠΟΛΟΓΙΣΤΩΝ</t>
  </si>
  <si>
    <t>ΕΙΔΙΚΟΙ ΗΛΕΚΤΡΟΝΙΚΩΝ ΥΠΟΛΟΓΙΣΤΩΝ Μ.Α.Τ.</t>
  </si>
  <si>
    <t>ΑΡΧΙΤΕΚΤΟΝΕΣ ΚΑΙ ΠΟΛΕΟΔΟΜΟΙ</t>
  </si>
  <si>
    <t>ΠΟΛΙΤΙΚΟΙ ΜΗΧΑΝΙΚΟΙ</t>
  </si>
  <si>
    <t>ΗΛΕΚΤΡΟΛΟΓΟΙ ΜΗΧΑΝΙΚΟΙ</t>
  </si>
  <si>
    <t>ΜΗΧΑΝΙΚΟΙ ΗΛΕΚΤΡΟΝΙΚΗΣ ΚΑΙ ΤΗΛΕΠΙΚΟΙΝΩΝΙΩΝ</t>
  </si>
  <si>
    <t>ΜΗΧΑΝΟΛΟΓΟΙ ΜΗΧΑΝΙΚΟΙ</t>
  </si>
  <si>
    <t>ΧΗΜΙΚΟΙ ΜΗΧΑΝΙΚΟΙ ΚΑΙ ΤΕΧΝΟΛΟΓΟΙ ΤΡΟΦΙΜΩΝ ΚΑΙ ΠΟΤΩΝ</t>
  </si>
  <si>
    <t>ΜΗΧΑΝΙΚΟΙ ΟΡΥΧΕΙΩΝ, ΜΕΤΑΛΛΟΥΡΓΟΙ ΜΗΧΑΝΙΚΟΙ ΚΑΙ ΠΑΡΟΜΟΙΟΙ ΕΙΔΙΚΟΙ</t>
  </si>
  <si>
    <t>ΤΟΠΟΓΡΑΦΟΙ ΚΑΙ ΧΑΡΤΟΓΡΑΦΟΙ</t>
  </si>
  <si>
    <t>ΑΡΧΙΤΕΚΤΟΝΕΣ, ΜΗΧΑΝΙΚΟΙ ΚΑΙ ΠΑΡΟΜΟΙΟΙ ΕΙΔΙΚΟΙ Μ.Α.Τ. (Π.Χ. ΕΠΙΜΕΤΡΗΤΕΣ ΠΟΣΟΤΗΤΩΝ)</t>
  </si>
  <si>
    <t>ΒΙΟΛΟΓΟΙ, ΒΟΤΑΝΟΛΟΓΟΙ, ΖΩΟΛΟΓΟΙ, ΟΙΚΟΛΟΓΟΙ ΚΑΙ ΠΑΡΟΜΟΙΟΙ</t>
  </si>
  <si>
    <t>ΦΑΡΜΑΚΟΛΟΓΟΙ, ΜΙΚΡΟΒΙΟΛΟΓΟΙ ΚΑΙ ΠΑΡΟΜΟΙΟΙ</t>
  </si>
  <si>
    <t>ΓΕΩΠΟΝΟΙ ΚΑΙ ΠΑΡΟΜΟΙΟΙ (Π.Χ. ΕΔΑΦΟΛΟΓΟΙ, ΔΑΣΟΛΟΓΟΙ, ΕΙΔΙΚΟΙ ΚΤΗΝΟΤΡΟΦΙΚΩΝ ΕΡΕΥΝΩΝ ΚΛΠ.)</t>
  </si>
  <si>
    <t>ΙΑΤΡΟΙ</t>
  </si>
  <si>
    <t>ΟΔΟΝΤΙΑΤΡΟΙ</t>
  </si>
  <si>
    <t>ΚΤΗΝΙΑΤΡΟΙ</t>
  </si>
  <si>
    <t>ΦΑΡΜΑΚΟΠΟΙΟΙ</t>
  </si>
  <si>
    <t>ΕΙΔΙΚΟΙ ΣΕ ΘΕΜΑΤΑ ΥΓΕΙΑΣ (ΕΚΤΟΣ ΝΟΣΟΚΟΜΟΙ) Μ.Α.Τ.</t>
  </si>
  <si>
    <t>ΔΙΠΛΩΜΑΤΟΥΧΟΙ ΝΟΣΟΚΟΜΟΙ ΚΑΙ ΜΑΙΕΣ (ΠΕΡ. ΠΡΟΪΣΤΑΜΕΝΟΙ/ΕΣ ΝΟΣΟΚΟΜΟΙ/ΑΔΕΛΦΕΣ, ΣΙΣΤΕΡ ΚΛΠ)</t>
  </si>
  <si>
    <t>ΚΑΘΗΓΗΤΕΣ ΠΑΝΕΠΙΣΤΗΜΙΩΝ, ΚΟΛΛΕΓΙΩΝ ΚΑΙ ΑΛΛΩΝ ΑΝΩΤΑΤΩΝ ΣΧΟΛΩΝ</t>
  </si>
  <si>
    <t>ΚΑΘΗΓΗΤΕΣ ΜΕΣΗΣ ΕΚΠΑΙΔΕΥΣΗΣ</t>
  </si>
  <si>
    <t>ΔΑΣΚΑΛΟΙ ΔΗΜΟΤΙΚΩΝ ΣΧΟΛΕΙΩΝ</t>
  </si>
  <si>
    <t>ΔΑΣΚΑΛΟΙ ΠΡΟΣΧΟΛΙΚΗΣ ΗΛΙΚΙΑΣ (Π.Χ. ΝΗΠΙΑΓΩΓΟΙ)</t>
  </si>
  <si>
    <t>ΕΙΔΙΚΟΙ ΔΑΣΚΑΛΟΙ (Π.Χ. ΤΥΦΛΩΝ, ΑΝΑΠΗΡΩΝ Κ.Α.)</t>
  </si>
  <si>
    <t>ΕΙΔΙΚΟΙ ΕΚΠΑΙΔΕΥΤΙΚΩΝ ΜΕΘΟΔΩΝ</t>
  </si>
  <si>
    <t>ΣΧΟΛΙΚΟΙ ΕΠΙΘΕΩΡΗΤΕΣ</t>
  </si>
  <si>
    <t>ΑΛΛΟΙ ΔΑΣΚΑΛΟΙ ΚΑΙ ΚΑΘΗΓΗΤΕΣ Μ.Α.Τ. (Π.Χ. ΑΝΩΤΕΡΟΙ ΕΚΠΑΙΔΕΥΤΕΣ)</t>
  </si>
  <si>
    <t>ΛΟΓΙΣΤΕΣ</t>
  </si>
  <si>
    <t>ΕΙΔΙΚΟΙ ΓΙΑ ΘΕΜΑΤΑ ΚΑΘΟΔΗΓΗΣΗΣ ΚΑΙ ΕΠΑΓΓΕΛΜΑΤΙΚΟΥ ΠΡΟΣΑΝΑΤΟΛΙΣΜΟΥ, ΑΠΑΣΧΟΛΗΣΗΣ ΚΑΙ ΠΡΟΣΩΠΙΚΟΥ</t>
  </si>
  <si>
    <t>ΕΙΔΙΚΟΙ ΓΙΑ ΟΙΚΟΝΟΜΙΚΑ ΚΑΙ ΕΜΠΟΡΙΚΑ ΘΕΜΑΤΑ Μ.Α.Τ.(Π.Χ. ΑΝΑΛΥΤΕΣ ΕΡΕΥΝΩΝ ΑΓΟΡΑΣ, ΛΕΙΤ. ΔΗΜΟΣΙΩΝ ΣΧΕΣΕΩΝ, ΣΥΜΒΟΥΛΟΙ Η ΕΞΕΤΑΣΤΕΣ ΑΙΤΗΣΕΩΝ ΓΙΑ ΠΡΟΝΟΜΙΑ ΕΥΡΕΣΙΤΕΧΝΙΑΣ, ΕΙΔΙΚΟΙ ΟΙΚΙΑΚΗΣ ΟΙΚΟΝΟΜΙΑΣ, ΥΠΕΥΘΥΝΟΙ ΟΡΓΑΝΩΤΕΣ ΔΙΑΦΗΜΙΣΕΩΝ ΚΛΠ.)</t>
  </si>
  <si>
    <t>ΔΙΚΗΓΟΡΟΙ</t>
  </si>
  <si>
    <t>ΔΙΚΑΣΤΕΣ</t>
  </si>
  <si>
    <t>ΝΟΜΙΚΟΙ ΕΙΔΙΚΟΙ Μ.Α.Τ. (Π.Χ. ΑΝΑΚΡΙΤΕΣ, ΣΥΜΒΟΛΑΙΟΓΡΑΦΟΙ, ΝΟΜΙΚΟΙ ΣΥΜΒΟΥΛΟΙ ΚΛΠ.)</t>
  </si>
  <si>
    <t>ΑΡΧΕΙΟΦΥΛΑΚΕΣ ΚΑΙ ΕΦΟΡΟΙ ΠΙΝΑΚΟΘΗΚΩΝ ΚΑΙ ΜΟΥΣΕΙΩΝ</t>
  </si>
  <si>
    <t>ΒΙΒΛΙΟΘΗΚΑΡΙΟΙ ΚΑΙ ΠΑΡΟΜΟΙΟΙ ΕΙΔΙΚΟΙ ΠΛΗΡΟΦΟΡΙΩΝ</t>
  </si>
  <si>
    <t>ΟΙΚΟΝΟΜΟΛΟΓΟΙ (ΕΚΤΟΣ ΑΝΑΛΥΤΕΣ ΕΡΕΥΝΩΝ ΑΓΟΡΑΣ)</t>
  </si>
  <si>
    <t>ΚΟΙΝΩΝΙΟΛΟΓΟΙ, ΑΝΘΡΩΠΟΛΟΓΟΙ ΚΑΙ ΠΑΡΟΜΟΙΟΙ (Π.Χ. ΓΕΩΓΡΑΦΟΙ, ΑΡΧΑΙΟΛΟΓΟΙ, ΕΘΝΟΛΟΓΟΙ ΚΛΠ.)</t>
  </si>
  <si>
    <t>ΦΙΛΟΣΟΦΟΙ, ΙΣΤΟΡΙΚΟΙ ΚΑΙ ΕΙΔΙΚΟΙ ΠΟΛΙΤΙΚΩΝ ΕΠΙΣΤΗΜΩΝ</t>
  </si>
  <si>
    <t>ΦΙΛΟΛΟΓΟΙ, ΜΕΤΑΦΡΑΣΤΕΣ ΚΑΙ ΔΙΕΡΜΗΝΕΙΣ (ΠΕΡ. ΓΛΩΣΣΟΛΟΓΟΙ ΚΑΙ ΛΕΞΙΚΟΓΡΑΦΟΙ)</t>
  </si>
  <si>
    <t>ΨΥΧΟΛΟΓΟΙ</t>
  </si>
  <si>
    <t>ΚΟΙΝΩΝΙΚΟΙ ΛΕΙΤΟΥΡΓΟΙ ΚΑΙ ΛΕΙΤΟΥΡΓΟΙ ΕΥΗΜΕΡΙΑΣ</t>
  </si>
  <si>
    <t>ΣΥΓΓΡΑΦΕΙΣ, ΣΥΝΤΑΚΤΕΣ, ΔΗΜΟΣΙΟΓΡΑΦΟΙ, ΚΡΙΤΙΚΟΙ, ΣΥΝΤΑΚΤΕΣ ΔΙΑΦΗΜΙΣΕΩΝ, ΚΕΙΜΕΝΟΓΡΑΦΟΙ ΚΑΙ ΠΑΡΟΜΟΙΟΙ</t>
  </si>
  <si>
    <t>ΓΛΥΠΤΕΣ,ΖΩΓΡΑΦΟΙ, ΧΑΛΚΟΓΡΑΦΟΙ, ΣΥΝΤΗΡΗΤΕΣ ΕΙΚΟΝΩΝ ΚΑΙ ΠΑΡΟΜΟΙΟΙ</t>
  </si>
  <si>
    <t>ΣΥΝΘΕΤΕΣ,ΔΙΕΥΘΥΝΤΕΣ ΟΡΧΗΣΤΡΑΣ, ΤΡΑΓΟΥΔΙΣΤΕΣ ΟΠΕΡΑΣ ΚΑΙ ΠΑΡΟΜΟΙΟΙ (Π.Χ. ΒΙΟΛΙΣΤΕΣ, ΠΙΑΝΙΣΤΕΣ ΚΛΠ.)</t>
  </si>
  <si>
    <t>ΧΟΡΟΓΡΑΦΟΙ ΚΑΙ ΧΟΡΕΥΤΕΣ ΜΠΑΛΛΕΤΟΥ</t>
  </si>
  <si>
    <t>ΗΘΟΠΟΙΟΙ ΚΑΙ ΣΚΗΝΟΘΕΤΕΣ</t>
  </si>
  <si>
    <t>ΚΛΗΡΙΚΟΙ ΚΑΙ ΑΛΛΟΙ ΣΧΕΤΙΚΟΙ ΜΕ ΤΗ ΘΡΗΣΚΕΙΑ (Π.Χ. ΜΟΝΑΧΟΙ ΚΑΙ ΙΕΡΑΠΟΣΤΟΛΟΙ)</t>
  </si>
  <si>
    <t>ΤΕΧΝΙΚΟΙ ΒΟΗΘΟΙ ΧΗΜΕΙΑΣ ΚΑΙ ΦΥΣΙΚΩΝ ΕΠΙΣΤΗΜΩΝ (Π.Χ. ΓΕΩΛΟΓΙΑΣ, ΜΕΤΕΩΡΟΛΟΓΙΑΣ ΚΛΠ.)</t>
  </si>
  <si>
    <t>ΤΕΧΝΙΚΟΙ ΒΟΗΘΟΙ ΠΟΛΙΤΙΚΩΝ ΜΗΧΑΝΙΚΩΝ</t>
  </si>
  <si>
    <t>ΤΕΧΝΙΚΟΙ ΒΟΗΘΟΙ ΗΛΕΚΤΡΟΛΟΓΩΝ ΜΗΧΑΝΙΚΩΝ</t>
  </si>
  <si>
    <t>ΤΕΧΝΙΚΟΙ ΒΟΗΘΟΙ ΜΗΧΑΝΙΚΩΝ ΗΛΕΚΤΡΟΝΙΚΗΣ ΚΑΙ ΤΗΛΕΠΙΚΟΙΝΩΝΙΩΝ</t>
  </si>
  <si>
    <t>ΤΕΧΝΙΚΟΙ ΒΟΗΘΟΙ ΜΗΧΑΝΟΛΟΓΩΝ ΜΗΧΑΝΙΚΩΝ</t>
  </si>
  <si>
    <t>ΤΕΧΝΙΚΟΙ ΒΟΗΘΟΙ ΧΗΜΙΚΩΝ ΜΗΧΑΝΙΚΩΝ</t>
  </si>
  <si>
    <t>ΤΕΧΝΙΚΟΙ ΒΟΗΘΟΙ ΜΗΧΑΝΙΚΩΝ ΟΡΥΧΕΙΩΝ ΚΑΙ ΜΕΤΑΛΛΟΥΡΓΩΝ ΜΗΧΑΝΙΚΩΝ</t>
  </si>
  <si>
    <t>ΣΧΕΔΙΑΣΤΕΣ</t>
  </si>
  <si>
    <t>ΤΕΧΝΙΚΟΙ ΒΟΗΘΟΙ ΦΥΣΙΚΩΝ ΕΠΙΣΤΗΜΩΝ ΚΑΙ ΜΗΧΑΝΙΚΗΣ Μ.Α.Τ. (Π.Χ. ΥΠΟΛΟΓΙΣΤΩΝ ΠΟΣΟΤΗΤΩΝ, ΤΕΧΝΟΛΟΓΩΝ ΤΡΟΦΙΜΩΝ ΚΑΙ ΠΟΤΩΝ Κ.Λ.Π.)</t>
  </si>
  <si>
    <t>ΤΕΧΝΙΚΟΙ ΒΟΗΘΟΙ ΕΙΔΙΚΩΝ ΗΛΕΚΤΡΟΝΙΚΩΝ ΥΠΟΛΟΓΙΣΤΩΝ</t>
  </si>
  <si>
    <t>ΧΕΙΡΙΣΤΕΣ ΗΛΕΚΤΡΟΝΙΚΩΝ ΥΠΟΛΟΓΙΣΤΩΝ</t>
  </si>
  <si>
    <t>ΕΛΕΓΚΤΕΣ/ΧΕΙΡΙΣΤΕΣ ΒΙΟΜΗΧΑΝΙΚΩΝ ΡΟΜΠΟΤ</t>
  </si>
  <si>
    <t>ΦΩΤΟΓΡΑΦΟΙ ΚΑΙ ΧΕΙΡΙΣΤΕΣ ΣΥΣΚΕΥΩΝ ΗΧΟΥ ΚΑΙ ΕΙΚΟΝΑΣ (ΠΕΡ. ΗΧΟΛΗΠΤΕΣ ΚΑΙ ΚΙΝΗΜΑΤΟΓΡΑΦΙΣΤΕΣ)</t>
  </si>
  <si>
    <t>ΧΕΙΡΙΣΤΕΣ ΣΥΣΚΕΥΩΝ ΕΚΠΟΜΠΗΣ ΡΑΔΙΟΦΩΝΟΥ, ΤΗΛΕΟΡΑΣΗΣ ΚΑΙ ΤΗΛΕΠΙΚΟΙΝΩΝΙΩΝ (ΠΕΡ. ΑΣΥΡΜΑΤΙΣΤΕΣ ΚΑΙ ΤΗΛΕΓΡΑΦΗΤΕΣ)</t>
  </si>
  <si>
    <t>ΧΕΙΡΙΣΤΕΣ ΙΑΤΡΙΚΩΝ ΣΥΣΚΕΥΩΝ ΚΑΙ ΕΞΟΠΛΙΣΜΟΥ (Π.Χ. ΑΚΤΙΝΟΛΟΓΙΚΩΝ ΜΗΧΑΝΗΜΑΤΩΝ, ΗΛΕΚΤΡΟΚΑΡΔΙΟΓΡΑΦΗΜΑΤΩΝ ΚΛΠ.)</t>
  </si>
  <si>
    <t>ΧΕΙΡΙΣΤΕΣ ΟΠΤΙΚΟΥ ΚΑΙ ΗΛΕΚΤΡΟΝΙΚΟΥ ΕΞΟΠΛΙΣΜΟΥ ΚΑΙ ΣΥΣΚΕΥΩΝ Μ.Α.Τ.</t>
  </si>
  <si>
    <t>ΜΗΧΑΝΙΚΟΙ ΠΛΟΙΩΝ</t>
  </si>
  <si>
    <t>ΑΞΙΩΜΑΤΙΚΟΙ ΚΑΤΑΣΤΡΩΜΑΤΟΣ ΚΑΙ ΠΛΟΗΓΟΙ (ΠΕΡ. ΠΛΟΙΑΡΧΟΙ, ΚΑΠΕΤΑΝΙΟΙ ΚΛΠ.)</t>
  </si>
  <si>
    <t>ΠΙΛΟΤΟΙ ΚΑΙ ΚΥΒΕΡΝΗΤΕΣ ΑΕΡΟΣΚΑΦΩΝ ΚΑΙ ΠΑΡΟΜΟΙΟΙ ΤΕΧΝΙΚΟΙ (Π.Χ. ΜΗΧΑΝΙΚΟΙ ΠΤΗΣΕΩΣ)</t>
  </si>
  <si>
    <t>ΕΛΕΓΚΤΕΣ ΕΝΑΕΡΙΑΣ ΚΥΚΛΟΦΟΡΙΑΣ</t>
  </si>
  <si>
    <t>ΤΕΧΝΙΚΟΙ ΑΣΦΑΛΕΙΑΣ ΕΝΑΕΡΙΑΣ ΚΥΚΛΟΦΟΡΙΑΣ ΚΑΙ ΕΠΟΠΤΕΣ ΑΕΡΟΠΟΡΙΚΩΝ ΜΕΤΑΦΟΡΩΝ</t>
  </si>
  <si>
    <t>ΕΠΙΘΕΩΡΗΤΕΣ ΚΤΙΡΙΩΝ ΚΑΙ ΕΙΔΙΚΟΙ ΓΙΑ ΤΗΝ ΠΡΟΛΗΨΗ ΠΥΡΚΑΓΙΩΝ</t>
  </si>
  <si>
    <t>ΕΠΙΘΕΩΡΗΤΕΣ ΑΣΦΑΛΕΙΑΣ, ΥΓΕΙΑΣ ΚΑΙ ΠΟΙΟΤΗΤΑΣ (Π.Χ. ΕΠΙΘΕΩΡΗΤΕΣ ΕΡΓΟΣΤΑΣΙΩΝ, ΕΠΑΓΓΕΛΜΑΤΙΚΗΣ ΑΣΦΑΛΕΙΑΣ ΚΑΙ ΥΓΕΙΑΣ, ΠΟΙΟΤΗΤΑΣ ΠΡΟΪΟΝΤΩΝ, ΠΡΟΣΤΑΣΙΑΣ ΚΑΤΑΝΑΛΩΤΗ ΚΑΙ ΠΕΡΙΒΑΛΛΟΝΤΙΚΗΣ ΡΥΠΑΝΣΗΣ)</t>
  </si>
  <si>
    <t>ΤΕΧΝΙΚΟΙ ΒΟΗΘΟΙ ΒΙΟΛΟΓΙΑΣ (ΠΕΡ. ΤΕΧΝΙΚΟΙ ΒΟΗΘΟΙ ΣΤΑ ΙΑΤΡΙΚΑ ΕΡΓΑΣΤΗΡΙΑ ΚΑΙ ΧΗΜΕΙΑ)</t>
  </si>
  <si>
    <t>ΤΕΧΝΙΚΟΙ ΒΟΗΘΟΙ ΓΕΩΠΟΝΙΑΣ, ΔΑΣΟΛΟΓΙΑΣ ΚΑΙ ΕΔΑΦΟΛΟΓΙΑΣ</t>
  </si>
  <si>
    <t>ΣΥΜΒΟΥΛΟΙ ΓΙΑ ΦΑΡΜΕΣ ΚΑΙ ΔΑΣΗ</t>
  </si>
  <si>
    <t>ΙΑΤΡΙΚΟΙ ΒΟΗΘΟΙ</t>
  </si>
  <si>
    <t>ΥΓΕΙΟΝΟΜΟΙ (Π.Χ. ΥΓΕΙΟΝΟΜΙΚΟΙ ΕΠΟΠΤΕΣ ΚΑΙ ΕΠΙΘΕΩΡΗΤΕΣ)</t>
  </si>
  <si>
    <t>ΔΙΑΙΤΟΛΟΓΟΙ</t>
  </si>
  <si>
    <t>ΟΠΤΙΚΟΙ</t>
  </si>
  <si>
    <t>ΟΔΟΝΤΙΑΤΡΙΚΟΙ ΒΟΗΘΟΙ</t>
  </si>
  <si>
    <t>ΦΥΣΙΟΘΕΡΑΠΕΥΤΕΣ, ΟΣΤΕΟΘΕΡΑΠΕΥΤΕΣ, ΧΕΙΡΟΠΡΑΚΤΕΣ, ΠΟΔΙΑΤΡΟΙ ΚΑΙ ΠΑΡΟΜΟΙΟΙ</t>
  </si>
  <si>
    <t>ΚΤΗΝΙΑΤΡΙΚΟΙ ΒΟΗΘΟΙ</t>
  </si>
  <si>
    <t>ΒΟΗΘΟΙ ΦΑΡΜΑΚΟΠΟΙΟΙ</t>
  </si>
  <si>
    <t>ΑΛΛΟΙ ΤΕΧΝΙΚΟΙ ΣΕ ΘΕΜΑΤΑ ΥΓΕΙΑΣ (ΕΚΤΟΣ ΝΟΣΟΚΟΜΟΙ) Μ.Α.Τ. (Π.Χ. ΛΟΓΟΘΕΡΑΠΕΥΤΕΣ, ΕΡΓΑΣΙΟΘΕΡΑΠΕΥΤΕΣ ΚΛΠ.)</t>
  </si>
  <si>
    <t>ΒΟΗΘΟΙ ΝΟΣΟΚΟΜΟΙ (ΠΡΑΚΤΙΚΟΙ)</t>
  </si>
  <si>
    <t>ΒΟΗΘΟΙ ΜΑΙΕΣ (ΠΡΑΚΤΙΚΕΣ)</t>
  </si>
  <si>
    <t>ΠΑΡΑΔΟΣΙΑΚΟΙ (ΠΡΑΚΤΙΚΟΙ) ΘΕΡΑΠΕΥΤΕΣ</t>
  </si>
  <si>
    <t>ΘΕΡΑΠΕΥΤΕΣ ΜΕΣΩ ΤΗΣ ΘΡΗΣΚΕΙΑΣ</t>
  </si>
  <si>
    <t>ΒΟΗΘΟΙ ΔΑΣΚΑΛΟΙ ΠΡΩΤΟΒΑΘΜΙΑΣ ΕΚΠΑΙΔΕΥΣΗΣ (Π.Χ. ΔΑΣΚΑΛΟΙ ΟΙΚΟΤΕΧΝΙΑΣ)</t>
  </si>
  <si>
    <t>ΒΟΗΘΟΙ ΔΑΣΚΑΛΟΙ ΠΡΟΣΧΟΛΙΚΗΣ ΗΛΙΚΙΑΣ (Π.Χ. ΒΟΗΘΟΙ ΝΗΠΙΑΓΩΓΟΙ)</t>
  </si>
  <si>
    <t>ΒΟΗΘΟΙ ΔΑΣΚΑΛΟΙ ΕΙΔΙΚΗΣ ΕΚΠΑΙΔΕΥΣΗΣ (Π.Χ. ΑΝΑΠΗΡΩΝ)</t>
  </si>
  <si>
    <t>ΑΛΛΟΙ ΒΟΗΘΟΙ ΔΑΣΚΑΛΟΙ (Π.Χ. ΕΚΠΑΙΔΕΥΤΕΣ ΟΔΗΓΩΝ, ΠΙΛΟΤΩΝ ΚΛΠ.)</t>
  </si>
  <si>
    <t>ΑΓΟΡΑΣΤΕΣ - ΠΩΛΗΤΕΣ ΜΕΤΟΧΩΝ ΚΑΙ ΑΞΙΩΝ (Π.Χ. ΧΡΗΜΑΤΙΣΤΕΣ)</t>
  </si>
  <si>
    <t>ΑΣΦΑΛΙΣΤΕΣ, ΑΝΤΙΠΡΟΣΩΠΟΙ ΚΑΙ ΠΩΛΗΤΕΣ ΑΣΦΑΛΕΙΩΝ</t>
  </si>
  <si>
    <t>ΚΤΗΜΑΤΟΜΕΣΙΤΕΣ</t>
  </si>
  <si>
    <t>ΟΡΓΑΝΩΤΕΣ ΚΑΙ ΣΥΜΒΟΥΛΟΙ ΕΚΔΡΟΜΩΝ ΚΑΙ ΤΑΞΙΔΙΩΝ (ΠΕΡ. ΥΠΕΥΘΥΝΟΙ ΤΑΞΙΔΙΩΤΙΚΩΝ ΓΡΑΦΕΙΩΝ)</t>
  </si>
  <si>
    <t>ΠΑΡΑΓΓΕΛΙΟΔΟΧΟΙ, ΠΕΡΙΟΔΕΥΟΝΤΕΣ ΠΩΛΗΤΕΣ (ΠΛΑΣΙΕ), ΠΩΛΗΤΕΣ- ΤΕΧΝΙΚΟΙ ΚΑΙ ΣΥΜΒΟΥΛΟΙ ΤΕΧΝΙΚΩΝ ΥΠΗΡΕΣΙΩΝ (ΠΩΛΗΣΕΩΝ)</t>
  </si>
  <si>
    <t>ΑΓΟΡΑΣΤΕΣ ΕΜΠΟΡΕΥΜΑΤΩΝ ΚΑΙ ΠΡΩΤΩΝ ΥΛΩΝ</t>
  </si>
  <si>
    <t>ΕΚΤΙΜΗΤΕΣ (ΑΞΙΩΝ, ΑΚΙΝΗΤΗΣ ΠΕΡΙΟΥΣΙΑΣ Κ.Λ.Π.)ΚΑΙ ΠΩΛΗΤΕΣ ΣΕ ΔΗΜΟΠΡΑΣΙΕΣ (ΠΛΕΙΣΤΗΡΙΑΣΤΕΣ)</t>
  </si>
  <si>
    <t>ΥΠΕΥΘΥΝΟΙ ΚΑΤΑΣΤΗΜΑΤΩΝ ΧΟΝΔΡΙΚΟΥ ΚΑΙ ΛΙΑΝΙΚΟΥ ΕΜΠΟΡΙΟΥ ΚΑΙ ΠΡΟΪΣΤΑΜΕΝΟΙ ΠΩΛΗΣΕΩΝ</t>
  </si>
  <si>
    <t>ΕΙΔΙΚΟΙ ΤΕΧΝΙΚΩΝ ΚΑΙ ΒΟΗΘΟΙ ΟΙΚΟΝΟΜΙΚΩΝ, ΕΜΠΟΡΙΚΩΝ ΥΠΗΡΕΣΙΩΝ ΚΑΙ ΠΩΛΗΣΕΩΝ Μ.Α.Τ.</t>
  </si>
  <si>
    <t>ΜΕΣΙΤΕΣ ΕΜΠΟΡΙΟΥ ΚΑΙ ΝΑΥΛΩΣΕΩΝ ΠΛΟΙΩΝ</t>
  </si>
  <si>
    <t>ΕΚΤΕΛΩΝΙΣΤΕΣ ΚΑΙ ΠΡΑΚΤΟΡΕΣ ΑΠΟΣΤΟΛΗΣ ΕΜΠΟΡΕΥΜΑΤΩΝ</t>
  </si>
  <si>
    <t>ΠΡΑΚΤΟΡΕΣ ΚΑΙ ΑΝΤΙΠΡΟΣΩΠΟΙ ΕΞΕΥΡΕΣΗΣ ΕΡΓΑΣΙΑΣ ΚΑΙ ΑΠΑΣΧΟΛΗΣΗΣ ΚΑΙ ΓΡΑΜΜΑΤΕΙΣ ΣΥΝΤΕΧΝΙΩΝ</t>
  </si>
  <si>
    <t>ΠΡΑΚΤΟΡΕΣ ΠΑΡΟΧΗΣ ΕΜΠΟΡΙΚΩΝ ΥΠΗΡΕΣΙΩΝ Μ.Α.Τ. (Π.Χ. ΙΜΠΡΕΣΣΑΡΙΟΙ, ΠΩΛΗΤΕΣ ΔΙΑΦΗΜΙΣΤΙΚΟΥ ΧΡΟΝΟΥ ΚΑΙ ΧΩΡΟΥ, ΠΡΑΚΤΟΡΕΣ ΑΘΛΗΤΩΝ, ΗΘΟΠΟΙΩΝ ΚΛΠ.)</t>
  </si>
  <si>
    <t>ΓΡΑΦΕΙΣ ΔΙΟΙΚΗΣΗΣ,ΑΛΛΗΛΟΓΡΑΦΟΙ ΚΑΙ ΣΤΕΝΟΓΡΑΦΟΙ ΠΡΑΚΤΙΚΩΝ</t>
  </si>
  <si>
    <t>ΝΟΜΙΚΟΙ ΚΑΙ ΑΣΦΑΛΙΣΤΙΚΟΙ ΓΡΑΦΕΙΣ (ΠΕΡ. ΑΝΩΤΕΡΟΙ ΔΙΚΑΣΤΙΚΟΙ ΚΑΙ ΔΙΚΑΣΤΙΚΟΙ ΕΠΙΔΟΤΕΣ 1ΗΣ ΤΑΞΗΣ)</t>
  </si>
  <si>
    <t>ΒΟΗΘΟΙ ΛΟΓΙΣΤΕΣ</t>
  </si>
  <si>
    <t>ΒΟΗΘΟΙ ΣΤΑΤΙΣΤΙΚΗΣ, ΜΑΘΗΜΑΤΙΚΩΝ ΚΑΙ ΠΑΡΟΜΟΙΟΙ</t>
  </si>
  <si>
    <t>ΠΡΟΪΣΤΑΜΕΝΟΙ ΓΡΑΦΕΙΩΝ</t>
  </si>
  <si>
    <t>ΑΛΛΟΙ ΓΡΑΦΕΙΣ ΔΙΟΙΚΗΣΗΣ (Π.Χ. ΕΚΤΕΛΕΣΤΙΚΟΙ ΓΡΑΜΜΑΤΕΙΣ)</t>
  </si>
  <si>
    <t>ΤΕΛΩΝΕΙΑΚΟΙ ΛΕΙΤΟΥΡΓΟΙ</t>
  </si>
  <si>
    <t>ΛΕΙΤΟΥΡΓΟΙ ΔΑΣΜΩΝ ΚΑΙ ΦΟΡΩΝ ΚΑΤΑΝΑΛΩΣΗΣ</t>
  </si>
  <si>
    <t>ΛΕΙΤΟΥΡΓΟΙ ΚΟΙΝΩΝΙΚΩΝ ΠΑΡΟΧΩΝ ΚΑΙ ΩΦΕΛΗΜΑΤΩΝ</t>
  </si>
  <si>
    <t>ΛΕΙΤΟΥΡΓΟΙ ΕΚΔΟΣΕΩΣ ΑΔΕΙΩΝ</t>
  </si>
  <si>
    <t>ΔΙΟΙΚΗΤΙΚΟΙ ΛΕΙΤΟΥΡΓΟΙ ΚΥΒΕΡΝΗΣΕΩΣ</t>
  </si>
  <si>
    <t>ΑΝΩΤΕΡΟΙ ΚΥΒΕΡΝΗΤΙΚΟΙ ΕΚΤΕΛΕΣΤΙΚΟΙ ΛΕΙΤΟΥΡΓΟΙ</t>
  </si>
  <si>
    <t>ΜΕΣΟΥ ΕΠΙΠΕΔΟΥ ΚΥΒΕΡΝΗΤΙΚΟΙ ΕΚΤΕΛΕΣΤΙΚΟΙ ΛΕΙΤΟΥΡΓΟΙ</t>
  </si>
  <si>
    <t>ΚΥΒΕΡΝΗΤΙΚΟΙ ΛΕΙΤΟΥΡΓΟΙ ΦΟΡΩΝ, ΔΑΣΜΩΝ, ΤΕΛΩΝΕΙΩΝ ΚΑΙ ΠΑΡΟΜΟΙΟΙ Μ.Α.Τ. (ΚΑΤΩΤΕΡΟΙ ΚΥΒΕΡΝΗΤΙΚΟΙ ΕΚΤΕΛΕΣΤΙΚΟΙ ΛΕΙΤΟΥΡΓΟΙ)</t>
  </si>
  <si>
    <t>ΑΞΙΩΜΑΤΟΥΧΟΙ ΑΣΤΥΝΟΜΙΑΣ ΚΑΙ ΝΤΕΤΕΚΤΙΒΣ (ΠΕΡ. ΑΞΙΩΜΑΤΟΥΧΟΙ ΠΥΡΟΣΒΕΣΤΙΚΗΣ ΚΑΙ ΦΥΛΑΚΩΝ)</t>
  </si>
  <si>
    <t>ΒΟΗΘΟΙ ΚΟΙΝΩΝΙΚΟΙ ΛΕΙΤΟΥΡΓΟΙ</t>
  </si>
  <si>
    <t>ΔΙΑΚΟΣΜΗΤΕΣ ΚΑΙ ΣΧΕΔΙΑΣΤΕΣ ΕΜΠΟΡΙΚΩΝ ΠΡΟΪΟΝΤΩΝ (ΠΕΡ. ΣΚΗΝΟΓΡΑΦΩΝ)</t>
  </si>
  <si>
    <t>ΕΚΦΩΝΗΤΕΣ (ΡΑΔΙΟΦΩΝΟΥ, ΤΗΛΕΟΡΑΣΗΣ), ΠΑΡΟΥΣΙΑΣΤΕΣ ΕΚΔΗΛΩΣΕΩΝ (Π.Χ. ΘΕΑΤΡΟΥ), ΝΤΙΣΚ ΤΖΟΚΕΫ ΚΑΙ ΠΑΡΟΜΟΙΟΙ</t>
  </si>
  <si>
    <t>ΜΟΥΣΙΚΟΙ, ΤΡΑΓΟΥΔΙΣΤΕΣ ΚΑΙ ΧΟΡΕΥΤΕΣ</t>
  </si>
  <si>
    <t>ΤΑΧΥΔΑΚΤΥΛΟΥΡΓΟΙ, ΑΚΡΟΒΑΤΕΣ, ΚΛΑΟΥΝ ΚΑΙ ΠΑΡΟΜΟΙΟΙ ΚΑΛΛΙΤΕΧΝΕΣ</t>
  </si>
  <si>
    <t>ΕΠΑΓΓΕΛΜΑΤΙΕΣ ΑΘΛΗΤΕΣ, ΠΡΟΠΟΝΗΤΕΣ, ΓΥΜΝΑΣΤΕΣ, ΑΝΑΒΑΤΕΣ ΚΑΙ ΑΛΛΟΙ ΣΧΕΤΙΚΟΙ</t>
  </si>
  <si>
    <t>ΒΟΗΘΟΙ ΛΕΙΤΟΥΡΓΟΙ ΠΡΟΓΡΑΜΜΑΤΩΝ ΡΑΔΙΟΦΩΝΟΥ ΚΑΙ ΤΗΛΕΟΡΑΣΗΣ ΚΑΙ ΔΙΕΥΘΥΝΤΕΣ ΣΚΗΝΗΣ</t>
  </si>
  <si>
    <t>ΚΑΤΗΧΗΤΕΣ, ΙΕΡΟΚΗΡΥΚΕΣ, ΨΑΛΤΕΣ ΚΑΙ ΑΛΛΟΙ ΣΧΕΤΙΚΟΙ</t>
  </si>
  <si>
    <t>ΔΑΚΤΥΛΟΓΡΑΦΟΙ ΚΑΙ ΣΤΕΝΟΔΑΚΤΥΛΟΓΡΑΦΟΙ</t>
  </si>
  <si>
    <t>ΔΑΚΤΥΛΟΓΡΑΦΟΙ ΣΕ ΜΙΚΡΟΫΠΟΛΟΓΙΣΤΕΣ, ΧΕΙΡΙΣΤΕΣ ΤΕΛΕΞ ΚΑΙ ΤΗΛΕΤΥΠΩΝ</t>
  </si>
  <si>
    <t>ΧΕΙΡΙΣΤΕΣ ΔΙΑΤΡΗΤΙΚΩΝ ΜΗΧΑΝΩΝ ΜΗΧΑΝΟΓΡΑΦΗΣΗΣ</t>
  </si>
  <si>
    <t>ΧΕΙΡΙΣΤΕΣ ΛΟΓΙΣΤΙΚΩΝ ΚΑΙ ΥΠΟΛΟΓΙΣΤΙΚΩΝ ΜΗΧΑΝΩΝ</t>
  </si>
  <si>
    <t>ΙΔΙΑΙΤΕΡΕΣ ΓΡΑΜΜΑΤΕΙΣ</t>
  </si>
  <si>
    <t>ΓΡΑΦΕΙΣ ΛΟΓΙΣΤΗΡΙΟΥ</t>
  </si>
  <si>
    <t>ΓΡΑΦΕΙΣ ΣΤΑΤΙΣΤΙΚΗΣ ΚΑΙ ΤΡΑΠΕΖΩΝ</t>
  </si>
  <si>
    <t>ΑΠΟΘΗΚΑΡΙΟΙ (ΠΕΡ. ΖΥΓΙΣΤΕΣ ΚΑΙ ΓΡΑΦΕΙΣ ΠΑΡΑΛΑΒΗΣ ΚΑΙ ΑΠΟΣΤΟΛΗΣ ΕΜΠΟΡΕΥΜΑΤΩΝ ΚΑΙ ΦΟΡΤΙΟΥ)</t>
  </si>
  <si>
    <t>ΓΡΑΦΕΙΣ ΠΑΡΑΓΩΓΗΣ ΚΑΙ ΠΡΟΓΡΑΜΜΑΤΙΣΜΟΥ ΥΛΙΚΩΝ</t>
  </si>
  <si>
    <t>ΓΡΑΦΕΙΣ ΚΑΙ ΕΠΟΠΤΕΣ ΜΕΤΑΦΟΡΩΝ</t>
  </si>
  <si>
    <t>ΓΡΑΦΕΙΣ ΑΡΧΕΙΟΥ ΚΑΙ ΒΙΒΛΙΟΘΗΚΩΝ (ΠΕΡ. ΧΕΙΡΙΣΤΕΣ ΦΩΤΟΤΥΠΙΚΗΣ ΜΗΧΑΝΗΣ ΚΑΙ ΠΟΛΥΓΡΑΦΟΥ)</t>
  </si>
  <si>
    <t>ΔΙΑΝΟΜΕΙΣ ΚΑΙ ΔΙΑΧΩΡΙΣΤΕΣ ΤΑΧΥΔΡΟΜΕΙΟΥ</t>
  </si>
  <si>
    <t>ΓΡΑΦΕΙΣ ΚΩΔΙΚΟΠΟΙΗΣΗΣ, ΔΙΟΡΘΩΤΕΣ ΤΥΠΟΓΡΑΦΙΚΩΝ ΔΟΚΙΜΙΩΝ ΚΑΙ ΠΑΡΟΜΟΙΟΙ ΓΡΑΦΕΙΣ</t>
  </si>
  <si>
    <t>ΑΛΛΟΙ ΓΡΑΦΕΙΣ (Π.Χ. ΟΙ ΑΠΑΣΧΟΛΟΥΜΕΝΟΙ ΣΤΗ ΣΥΜΠΛΗΡΩΣΗ ΕΝΤΥΠΩΝ)</t>
  </si>
  <si>
    <t>ΓΡΑΦΕΙΣ ΓΕΝΙΚΩΝ ΚΑΘΗΚΟΝΤΩΝ (ΠΕΡ. ΣΗΜΕΙΩΤΕΣ/ΚΑΤΑΓΡΑΦΕΙΣ ΩΡΩΝ)</t>
  </si>
  <si>
    <t>ΤΑΜΙΕΣ ΛΟΓΙΣΤΗΡΙΟΥ ΚΑΙ ΚΑΤΑΣΤΗΜΑΤΩΝ</t>
  </si>
  <si>
    <t>ΤΑΜΙΕΣ ΤΡΑΠΕΖΩΝ ΚΑΙ ΤΑΧΥΔΡΟΜΕΙΟΥ</t>
  </si>
  <si>
    <t>ΠΡΑΚΤΟΡΕΣ ΣΤΟΙΧΗΜΑΤΩΝ (ΑΘΛΗΤΙΚΩΝ ΑΓΩΝΩΝ) ΚΑΙ ΚΡΟΥΠΙΕΡΗΔΕΣ ΚΑΖΙΝΟΥ</t>
  </si>
  <si>
    <t>ΕΝΕΧΥΡΟΔΑΝΕΙΣΤΕΣ ΚΑΙ ΔΑΝΕΙΣΤΕΣ</t>
  </si>
  <si>
    <t>ΕΙΣΠΡΑΚΤΟΡΕΣ ΛΟΓΑΡΙΑΣΜΩΝ, ΧΡΕΩΝ ΚΛΠ.</t>
  </si>
  <si>
    <t>ΓΡΑΦΕΙΣ ΤΑΞΙΔΙΩΤΙΚΩΝ ΓΡΑΦΕΙΩΝ, ΓΡΑΦΕΙΣ ΕΚΔΟΣΕΩΣ ΕΙΣΙΤΗΡΙΩΝ, ΓΡΑΦΕΙΣ ΑΕΡΟΔΡΟΜΙΟΥ ΚΑΙ ΠΑΡΟΜΟΙΟΙ</t>
  </si>
  <si>
    <t>ΥΠΑΛΛΗΛΟΙ ΥΠΟΔΟΧΗΣ ΚΑΙ ΠΑΡΟΧΗΣ ΠΛΗΡΟΦΟΡΙΩΝ (Π.Χ. ΞΕΝΟΔΟΧΕΙΩΝ, ΙΑΤΡΕΙΩΝ ΚΛΠ.)</t>
  </si>
  <si>
    <t>ΤΗΛΕΦΩΝΗΤΕΣ ΤΗΛΕΦΩΝΙΚΩΝ ΚΕΝΤΡΩΝ</t>
  </si>
  <si>
    <t>ΑΛΛΟΙ ΓΡΑΦΕΙΣ ΕΞΥΠΗΡΕΤΗΣΗΣ ΚΟΙΝΟΥ (ΠΕΛΑΤΩΝ)</t>
  </si>
  <si>
    <t>ΑΕΡΟΣΥΝΟΔΟΙ, ΚΑΜΑΡΟΤΟΙ ΚΑΙ ΟΙΚΟΝΟΜΟΙ ΠΛΟΙΩΝ</t>
  </si>
  <si>
    <t>ΥΠΕΥΘΥΝΟΙ ΚΑΙ ΕΙΣΠΡΑΚΤΟΡΕΣ ΟΧΗΜΑΤΩΝ ΜΕΤΑΦΟΡΑΣ ΕΠΙΒΑΤΩΝ</t>
  </si>
  <si>
    <t>ΣΥΝΟΔΟΙ ΚΑΙ ΞΕΝΑΓΟΙ ΤΟΥΡΙΣΤΩΝ ΚΑΙ ΕΠΙΣΚΕΠΤΩΝ (Π.Χ. ΣΕ ΑΡΧΑΙΟΛΟΓΙΚΟΥΣ ΧΩΡΟΥΣ, ΜΟΥΣΕΙΑ, ΠΙΝΑΚΟΘΗΚΕΣ ΚΛΠ.)</t>
  </si>
  <si>
    <t>ΟΙΚΟΝΟΜΟΙ, ΕΛΕΚΤΕΣ ΤΡΟΦΙΜΩΝ ΚΑΙ ΠΟΤΩΝ ΚΑΙ ΑΛΛΟΙ ΠΑΡΟΜΟΙΟΙ ΕΠΟΠΤΕΣ ΠΡΟΣΩΠΙΚΟΥ ΠΑΡΟΧΗΣ ΥΠΗΡΕΣΙΩΝ</t>
  </si>
  <si>
    <t>ΜΑΓΕΙΡΟΙ</t>
  </si>
  <si>
    <t>ΣΕΡΒΙΤΟΡΟΙ/ΡΕΣ ΚΑΙ ΜΠΑΡΜΕΝ</t>
  </si>
  <si>
    <t>ΒΡΕΦΟΚΟΜΟΙ ΚΑΙ ΑΛΛΟΙ ΦΡΟΝΤΙΣΤΕΣ ΠΑΙΔΙΩΝ</t>
  </si>
  <si>
    <t>ΦΡΟΝΤΙΣΤΕΣ ΣΕ ΙΔΡΥΜΑΤΑ (Π.Χ. ΓΗΡΟΚΟΜΕΙΑ, ΟΡΦΑΝΟΤΡΟΦΕΙΑ, ΑΝΑΠΗΡΩΝ ΚΛΠ.) ΚΑΙ ΒΟΗΘΟΙ ΙΑΤΡΕΙΟΥ (Π.Χ. ΑΠΟΣΤΕΙΡΩΤΕΣ ΙΑΤΡΙΚΩΝ ΕΡΓΑΛΕΙΩΝ)</t>
  </si>
  <si>
    <t>ΠΡΟΣΩΠΙΚΟΙ ΥΠΗΡΕΤΕΣ (ΣΕ ΣΠΙΤΙΑ)</t>
  </si>
  <si>
    <t>ΥΠΑΛΛΗΛΟΙ ΠΑΡΟΧΗΣ ΠΡΟΣΩΠΙΚΗΣ ΦΡΟΝΤΙΔΑΣ ΚΑΙ ΠΑΡΟΜΟΙΟΙ Μ.Α.Τ. (Π.Χ. ΒΟΗΘΟΙ ΦΑΡΜΑΚΕΙΟΥ ΚΑΙ ΚΤΗΝΙΑΤΡΕΙΟΥ)</t>
  </si>
  <si>
    <t>ΚΟΜΜΩΤΡΙΕΣ, ΚΟΥΡΕΙΣ, ΑΙΣΘΗΤΙΚΟΙ, ΜΑΝΙΚΙΟΥΡΙΣΤΡΙΕΣ ΚΑΙ ΠΑΡΟΜΟΙΟΙ (Π.Χ. ΜΑΚΙΓΙΕΡ)</t>
  </si>
  <si>
    <t>ΣΥΝΟΔΟΙ ΠΡΟΣΩΠΩΝ ΚΑΙ ΠΡΟΣΩΠΙΚΟΙ ΥΠΗΡΕΤΕΣ (Π.Χ. ΠΡΟΣΩΠΙΚΕΣ ΚΑΜΑΡΙΕΡΕΣ)</t>
  </si>
  <si>
    <t>ΕΡΓΟΛΑΒΟΙ ΚΗΔΕΙΩΝ, ΝΕΚΡΟΤΟΜΟΙ ΚΑΙ ΤΑΡΙΧΕΥΤΕΣ</t>
  </si>
  <si>
    <t>ΜΑΘΗΤΕΥΟΜΕΝΟΙ ΚΟΥΡΕΙΣ ΚΑΙ ΚΟΜΜΩΤΡΙΕΣ</t>
  </si>
  <si>
    <t>ΑΛΛΟΙ ΥΠΑΛΛΗΛΟΙ ΠΑΡΟΧΗΣ ΠΡΟΣΩΠΙΚΩΝ ΥΠΗΡΕΣΙΩΝ Μ.Α.Τ. (Π.Χ. ΚΑΛΛΙΤΕΧΝΙΔΕΣ ΚΑΙ ΑΛΛΟΙ ΠΑΡΟΜΟΙΟΙ)</t>
  </si>
  <si>
    <t>ΑΣΤΡΟΛΟΓΟΙ</t>
  </si>
  <si>
    <t>ΜΕΝΤΙΟΥΜ ΚΑΙ ΚΑΦΕΤΖΟΥΔΕΣ</t>
  </si>
  <si>
    <t>ΠΥΡΟΣΒΕΣΤΕΣ (ΕΚΤΟΣ ΕΙΔΙΚΟΙ ΓΙΑ ΠΡΟΛΗΨΗ ΠΥΡΚΑΓΙΩΝ)</t>
  </si>
  <si>
    <t>ΑΣΤΥΝΟΜΙΚΟΙ (ΕΚΤΟΣ ΑΞΙΩΜΑΤΟΥΧΟΙ ΚΑΙ ΝΤΕΤΕΚΤΙΒΣ ΑΣΤΥΝΟΜΙΑΣ)</t>
  </si>
  <si>
    <t>ΔΕΣΜΟΦΥΛΑΚΕΣ</t>
  </si>
  <si>
    <t>ΑΛΛΑ ΜΕΛΗ ΠΑΡΟΧΗΣ ΑΣΦΑΛΕΙΑΣ ΚΑΙ ΠΡΟΣΤΑΣΙΑΣ Μ.Α.Τ. (Π.Χ. ΙΔΙΩΤΙΚΟΙ ΝΤΕΤΕΚΤΙΒΣ, ΝΑΥΑΓΟΣΩΣΤΕΣ, ΘΗΡΟΦΥΛΑΚΕΣ ΚΑΙ ΙΔΙΩΤΙΚΟΙ ΦΡΟΥΡΟΙ ΠΡΟΣΩΠΩΝ)</t>
  </si>
  <si>
    <t>ΜΑΝΕΚΕΝ ΚΑΙ ΑΛΛΑ ΜΟΝΤΕΛΑ</t>
  </si>
  <si>
    <t>ΠΩΛΗΤΕΣ ΣΤΑ ΚΑΤΑΣΤΗΜΑΤΑ ΚΑΙ ΠΩΛΗΤΕΣ ΜΕ ΕΠΙΔΕΙΞΕΙΣ ΕΜΠΟΡΕΥΜΑΤΩΝ (Π.Χ. ΣΕ ΕΠΙΧΕΙΡΗΣΕΙΣ, ΣΠΙΤΙΑ, ΓΡΑΦΕΙΑ ΚΛΠ.)</t>
  </si>
  <si>
    <t>ΠΕΡΙΠΤΕΡΟΥΧΟΙ, ΠΩΛΗΤΕΣ ΜΕ ΑΜΑΞΑΚΙ, ΦΘΑΡΤΟΠΩΛΕΣ ΚΑΙ ΠΩΛΗΤΕΣ ΣΤΙΣ ΔΗΜΟΤΙΚΕΣ ΑΓΟΡΕΣ</t>
  </si>
  <si>
    <t>ΕΠΙΣΤΑΤΕΣ ΓΕΩΡΓΙΑΣ ΚΑΙ ΚΤΗΝΟΤΡΟΦΙΑΣ</t>
  </si>
  <si>
    <t>ΚΑΛΛΙΕΡΓΗΤΕΣ ΧΩΡΑΦΙΩΝ (Π.Χ. ΣΙΤΗΡΑ) ΚΑΙ ΛΑΧΑΝΙΚΩΝ</t>
  </si>
  <si>
    <t>ΑΜΠΕΛΟΥΡΓΟΙ ΚΑΙ ΚΑΛΛΙΕΡΓΗΤΕΣ- ΠΑΡΑΓΩΓΟΙ ΚΑΡΠΟΦΟΡΩΝ ΔΕΝΤΡΩΝ</t>
  </si>
  <si>
    <t>ΚΗΠΟΥΡΟΙ, ΣΥΝΤΗΡΗΤΕΣ ΓΗΠΕΔΩΝ, ΛΑΧΑΝΟΚΗΠΟΥΡΟΙ, ΙΔΙΟΚΤΗΤΕΣ ΦΥΤΩΡΙΩΝ ΚΑΙ ΚΑΛΛΙΕΡΓΗΤΕΣ ΜΑΝΙΤΑΡΙΩΝ</t>
  </si>
  <si>
    <t>ΓΕΩΡΓΟΙ - ΔΙΑΦΟΡΕΣ ΚΑΛΛΙΕΡΓΕΙΕΣ (Π.Χ. ΣΙΤΗΡΑ, ΠΑΤΑΤΕΣ, ΛΑΧΑΝΙΚΑ, ΔΕΝΤΡΑ, ΦΥΤΩΡΙΑ ΚΛΠ.)</t>
  </si>
  <si>
    <t>ΚΤΗΝΟΤΡΟΦΟΙ</t>
  </si>
  <si>
    <t>ΠΤΗΝΟΤΡΟΦΟΙ</t>
  </si>
  <si>
    <t>ΜΕΛΙΣΣΟΚΟΜΟΙ ΚΑΙ ΜΕΤΑΞΟΣΚΩΛΗΚΟΤΡΟΦΟΙ</t>
  </si>
  <si>
    <t>ΚΤΗΝΟΤΡΟΦΟΙ (ΠΑΡΑΓΩΓΟΙ ΔΙΑΦΟΡΩΝ ΖΩΩΝ ΚΑΙ ΠΤΗΝΩΝ)</t>
  </si>
  <si>
    <t>ΚΤΗΝΟΤΡΟΦΟΙ, ΠΤΗΝΟΤΡΟΦΟΙ ΚΑΙ ΠΑΡΟΜΟΙΟΙ Μ.Α.Τ. (Π.Χ. ΠΑΡΑΓΩΓΟΙ ΣΑΛΙΓΚΑΡΙΩΝ, ΙΠΠΟΚΟΜΟΙ ΚΑΙ ΕΚΠΑΙΔΕΥΤΕΣ ΖΩΩΝ, ΦΡΟΝΤΙΣΤΕΣ/ΤΑΪΣΤΕΣ ΖΩΩΝ ΣΕ ΖΩΟΛΟΓΙΚΟΥΣ ΚΗΠΟΥΣ ΚΛΠ.)</t>
  </si>
  <si>
    <t>ΓΕΩΡΓΟΚΤΗΝΟΤΡΟΦΟΙ</t>
  </si>
  <si>
    <t>ΕΙΔΙΚΕΥΜΕΝΟΙ ΔΑΣΩΝ ΚΑΙ ΥΛΟΤΟΜΟΙ (Π.Χ. ΔΑΣΟΝΟΜΟΙ, ΕΠΙΘΕΩΡΗΤΕΣ ΔΑΣΩΝ ΚΛΠ.)</t>
  </si>
  <si>
    <t>ΚΑΤΑΣΚΕΥΑΣΤΕΣ ΚΑΡΒΟΥΝΩΝ</t>
  </si>
  <si>
    <t>ΙΧΘΥΟΤΡΟΦΟΙ ΚΑΙ ΟΣΤΡΑΚΟΤΡΟΦΟΙ</t>
  </si>
  <si>
    <t>ΨΑΡΑΔΕΣ (ΠΑΡΑΚΤΙΑ ΑΛΙΕΙΑ - ΜΕ ΒΑΡΚΕΣ) ΚΑΙ ΣΦΟΥΓΓΑΡΑΔΕΣ</t>
  </si>
  <si>
    <t>ΨΑΡΑΔΕΣ (ΜΕ ΤΡΑΤΕΣ ΚΑΙ ΑΛΛΑ ΣΚΑΦΗ)</t>
  </si>
  <si>
    <t>ΚΥΝΗΓΟΙ ΚΑΙ ΠΑΓΙΔΕΥΤΕΣ</t>
  </si>
  <si>
    <t>ΑΥΤΟΣΥΝΤΗΡΟΥΜΕΝΟΙ ΓΕΩΡΓΟΙ ΚΑΙ ΨΑΡΑΔΕΣ</t>
  </si>
  <si>
    <t>ΕΠΟΠΤΕΣ ΚΑΙ ΕΠΙΣΤΑΤΕΣ ΟΡΥΧΕΙΩΝ, ΛΑΤΟΜΕΙΩΝ ΚΑΙ ΓΕΩΤΡΗΣΕΩΝ</t>
  </si>
  <si>
    <t>ΕΠΟΠΤΕΣ ΚΑΙ ΕΠΙΣΤΑΤΕΣ ΕΠΕΞΕΡΓΑΣΙΑΣ ΜΕΤΑΛΛΩΝ</t>
  </si>
  <si>
    <t>ΕΠΟΠΤΕΣ ΚΑΙ ΕΠΙΣΤΑΤΕΣ ΕΠΕΞΕΡΓΑΣΙΑΣ ΧΗΜΙΚΩΝ ΥΛΙΚΩΝ (Π.Χ. ΔΙΥΛΙΣΗΣ ΠΕΤΡΕΛΑΙΟΥ)</t>
  </si>
  <si>
    <t>ΕΠΟΠΤΕΣ ΚΑΙ ΕΠΙΣΤΑΤΕΣ ΚΑΤΑΣΚΕΥΗΣ ΚΑΙ ΕΠΙΣΚΕΥΗΣ ΜΗΧΑΝΗΜΑΤΩΝ ΚΑΙ ΜΕΤΑΛΛΙΚΩΝ ΠΡΟΪΟΝΤΩΝ</t>
  </si>
  <si>
    <t>ΕΠΟΠΤΕΣ ΚΑΙ ΕΠΙΣΤΑΤΕΣ ΚΑΤΑΣΚΕΥΗΣ ΚΑΙ ΕΓΚΑΤΑΣΤΑΣΗΣ ΗΛΕΚΤΡΙΚΩΝ ΚΑΙ ΗΛΕΚΤΡΟΝΙΚΩΝ ΣΥΣΚΕΥΩΝ</t>
  </si>
  <si>
    <t>ΕΠΟΠΤΕΣ ΚΑΙ ΕΠΙΣΤΑΤΕΣ ΚΑΤΑΣΚΕΥΗΣ ΠΡΟΪΟΝΤΩΝ ΑΠΟ ΧΑΡΤΙ, ΠΛΑΣΤΙΚΟ, ΕΛΑΣΤΙΚΟ ΚΑΙ ΑΛΛΑ ΧΗΜΙΚΑ ΚΑΙ ΣΥΝΘΕΤΙΚΑ ΥΛΙΚΑ</t>
  </si>
  <si>
    <t>ΕΠΟΠΤΕΣ ΚΑΙ ΕΠΙΣΤΑΤΕΣ ΠΑΡΑΣΚΕΥΗΣ ΤΡΟΦΙΜΩΝ ΚΑΙ ΠΟΤΩΝ</t>
  </si>
  <si>
    <t>ΕΠΟΠΤΕΣ ΚΑΙ ΕΠΙΣΤΑΤΕΣ ΥΦΑΝΤΙΚΩΝ ΒΙΟΜΗΧΑΝΙΩΝ ΚΑΙ ΠΑΡΑΓΩΓΗΣ ΕΙΔΩΝ ΕΝΔΥΣΗΣ</t>
  </si>
  <si>
    <t>ΕΠΟΠΤΕΣ ΚΑΙ ΕΠΙΣΤΑΤΕΣ ΟΙΚΟΔΟΜΙΚΩΝ ΕΡΓΑΣΙΩΝ</t>
  </si>
  <si>
    <t>ΕΠΟΠΤΕΣ ΚΑΙ ΕΠΙΣΤΑΤΕΣ ΠΑΡΑΓΩΓΗΣ ΚΑΙ ΔΙΑΝΟΜΗΣ ΗΛΕΚΤΡΙΣΜΟΥ, ΥΓΡΑΕΡΙΟΥ ΚΑΙ ΝΕΡΟΥ</t>
  </si>
  <si>
    <t>ΕΠΟΠΤΕΣ ΚΑΙ ΕΠΙΣΤΑΤΕΣ ΤΥΠΟΓΡΑΦΕΙΩΝ ΚΑΙ ΛΙΘΟΓΡΑΦΕΙΩΝ</t>
  </si>
  <si>
    <t>ΕΠΟΠΤΕΣ ΚΑΙ ΕΠΙΣΤΑΤΕΣ ΒΙΟΜΗΧΑΝΙΩΝ ΠΑΡΑΓΩΓΗΣ ΠΡΟΪΟΝΤΩΝ ΑΠΟ ΜΗ ΜΕΤΑΛΛΙΚΑ ΟΡΥΚΤΑ</t>
  </si>
  <si>
    <t>ΕΠΟΠΤΕΣ ΚΑΙ ΕΠΙΣΤΑΤΕΣ ΞΥΛΟΥΡΓΕΙΩΝ, ΕΠΙΠΛΟΠΟΙΕΙΩΝ ΚΑΙ ΑΛΛΩΝ ΒΙΟΜΗΧΑΝΙΩΝ ΠΡΟΪΟΝΤΩΝ ΞΥΛΟΥ</t>
  </si>
  <si>
    <t>ΕΠΟΠΤΕΣ ΚΑΙ ΕΠΙΣΤΑΤΕΣ ΥΠΟΔΗΜΑΤΟΠΟΙΙΑΣ, ΕΠΕΞΕΡΓΑΣΙΑΣ ΔΕΡΜΑΤΩΝ ΚΑΙ ΚΑΤΑΣΚΕΥΗΣ ΠΡΟΪΟΝΤΩΝ ΑΠΟ ΔΕΡΜΑ ΚΑΙ ΠΑΡΟΜΟΙΑ ΥΛΙΚΑ</t>
  </si>
  <si>
    <t>ΑΛΛΟΙ ΕΠΟΠΤΕΣ ΚΑΙ ΕΠΙΣΤΑΤΕΣ ΠΑΡΑΓΩΓΗΣ Μ.Α.Τ.</t>
  </si>
  <si>
    <t>ΜΕΤΑΛΛΩΡΥΧΟΙ ΚΑΙ ΛΑΤΟΜΟΙ</t>
  </si>
  <si>
    <t>ΦΑΛΙΑΔΟΡΟΙ</t>
  </si>
  <si>
    <t>ΣΧΙΣΤΕΣ ΟΓΚΟΛΙΘΩΝ, ΚΟΠΤΕΣ ΚΑΙ ΣΚΑΛΙΣΤΕΣ ΠΕΤΡΑΣ ΚΑΙ ΚΤΙΣΤΕΣ ΜΝΗΜΕΙΩΝ ΜΕ ΠΕΤΡΑ</t>
  </si>
  <si>
    <t>ΚΤΙΣΤΕΣ, ΠΑΡΑΔΟΣΙΑΚΑ ΥΛΙΚΑ (Π.Χ. ΠΛΙΘΑΡΙ)</t>
  </si>
  <si>
    <t>ΚΤΙΣΤΕΣ</t>
  </si>
  <si>
    <t>ΚΑΛΟΥΨΙΗΔΕΣ</t>
  </si>
  <si>
    <t>ΠΕΛΕΚΑΝΟΙ ΚΑΙ ΞΥΛΟΥΡΓΟΙ (ΠΕΡ. ΞΥΛΟΥΡΓΟΙ ΠΛΟΙΩΝ)</t>
  </si>
  <si>
    <t>ΣΙΔΕΡΟΣΥΝΔΕΤΕΣ</t>
  </si>
  <si>
    <t>ΜΑΘΗΤΕΥΟΜΕΝΟΙ ΚΤΙΣΤΕΣ</t>
  </si>
  <si>
    <t>ΜΑΘΗΤΕΥΟΜΕΝΟΙ ΚΑΛΟΥΨΙΗΔΕΣ ΚΑΙ ΣΙΔΕΡΟΣΥΝΔΕΤΕΣ</t>
  </si>
  <si>
    <t>ΜΑΘΗΤΕΥΟΜΕΝΟΙ ΞΥΛΟΥΡΓΟΙ ΚΑΙ ΠΕΛΕΚΑΝΟΙ</t>
  </si>
  <si>
    <t>ΤΕΧΝΙΤΕΣ ΣΤΟ ΣΤΗΣΙΜΟ ΤΟΥ ΣΚΕΛΕΤΟΥ ΟΙΚΟΔΟΜΩΝ ΚΑΙ ΠΑΡΟΜΟΙΟΙ Μ.Α.Τ. (Π.Χ. ΓΙΑ ΣΤΗΣΙΜΟ ΠΡΟ- ΠΑΡΑΣΚΕΥΑΣΜΕΝΩΝ ΚΤΙΡΙΩΝ, ΛΑΚΚΟΤΡΥΠΕΣ, ΣΥΝΤΗΡΗΤΕΣ ΚΤΙΡΙΩΝ ΚΛΠ.)</t>
  </si>
  <si>
    <t>ΤΕΧΝΙΤΕΣ ΓΙΑ ΣΤΕΓΕΣ</t>
  </si>
  <si>
    <t>ΤΟΠΟΘΕΤΗΤΕΣ ΠΑΤΩΜΑΤΩΝ ΚΑΙ ΠΛΑΚΑΚΙΩΝ</t>
  </si>
  <si>
    <t>ΣΟΥΒΑΤΖΙΗΔΕΣ ΚΑΙ ΓΥΨΟΤΕΧΝΙΤΕΣ</t>
  </si>
  <si>
    <t>ΤΕΧΝΙΤΕΣ ΑΠΟΜΟΝΩΣΕΩΝ</t>
  </si>
  <si>
    <t>ΤΟΠΟΘΕΤΗΤΕΣ ΤΖΑΜΙΩΝ</t>
  </si>
  <si>
    <t>ΥΔΡΑΥΛΙΚΟΙ ΚΑΙ ΕΓΚΑΤΑΣΤΑΤΕΣ ΣΩΛΗΝΩΝ</t>
  </si>
  <si>
    <t>ΗΛΕΚΤΡΟΛΟΓΟΙ ΚΤΙΡΙΩΝ ΚΑΙ ΠΑΡΟΜΟΙΟΙ</t>
  </si>
  <si>
    <t>ΜΑΘΗΤΕΥΟΜΕΝΟΙ ΥΔΡΑΥΛΙΚΟΙ</t>
  </si>
  <si>
    <t>ΜΑΘΗΤΕΥΟΜΕΝΟΙ ΗΛΕΚΤΡΟΛΟΓΟΙ ΚΤΙΡΙΩΝ ΚΑΙ ΠΑΡΟΜΟΙΟΙ</t>
  </si>
  <si>
    <t>ΕΛΑΙΟΧΡΩΜΑΤΙΣΤΕΣ ΚΤΙΡΙΩΝ ΚΑΙ ΤΟΠΟΘΕΤΗΤΕΣ-ΕΠΕΝΔΥΤΕΣ ΕΣΩΤΕΡΙΚΩΝ ΤΟΙΧΩΝ ΜΕ ΧΑΡΤΙ</t>
  </si>
  <si>
    <t>ΕΛΑΙΟΧΡΩΜΑΤΙΣΤΕΣ ΑΥΤΟΚΙΝΗΤΩΝ ΚΑΙ ΜΕΤΑΛΛΩΝ</t>
  </si>
  <si>
    <t>ΚΑΘΑΡΙΣΤΕΣ ΕΞΩΤΕΡΙΚΩΝ ΤΟΙΧΩΝ ΚΑΙ ΚΑΠΝΟΔΟΧΩΝ</t>
  </si>
  <si>
    <t>ΜΑΘΗΤΕΥΟΜΕΝΟΙ ΕΛΑΙΟΧΡΩΜΑΤΙΣΤΕΣ ΚΤΙΡΙΩΝ</t>
  </si>
  <si>
    <t>ΜΑΘΗΤΕΥΟΜΕΝΟΙ ΕΛΑΙΟΧΡΩΜΑΤΙΣΤΕΣ ΑΥΤΟΚΙΝΗΤΩΝ ΚΑΙ ΜΕΤΑΛΛΩΝ</t>
  </si>
  <si>
    <t>ΚΑΤΑΣΚΕΥΑΣΤΕΣ ΚΑΛΟΥΠΙΩΝ ΜΕΤΑΛΛΟΥΡΓΙΑΣ ΚΑΙ ΠΥΡΗΝΩΝ</t>
  </si>
  <si>
    <t>ΣΥΓΚΟΛΛΗΤΕΣ ΚΑΙ ΚΟΠΤΕΣ ΜΕΤΑΛΛΟΥ</t>
  </si>
  <si>
    <t>ΚΑΤΑΣΚΕΥΑΣΤΕΣ, ΕΓΚΑΤΑΣΤΑΤΕΣ ΚΑΙ ΕΠΙΔΙΟΡΘΩΤΕΣ ΕΙΔΩΝ ΑΠΟ ΦΥΛΛΑ ΜΕΤΑΛΛΟΥ (Π.Χ. ΕΛΑΣΜΑΤΟΥΡΓΟΙ, ΙΣΙΩΤΕΣ ΑΥΤΟΚΙΝΗΤΩΝ, ΧΑΛΚΟΥΡΓΟΙ, ΓΑΝΩΤΕΣ, ΚΑΤΑΣΚΕΥΑΣΤΕΣ ΜΕΤΑΛΛΙΚΩΝ ΕΠΙΠΛΩΝ ΚΛΠ.)</t>
  </si>
  <si>
    <t>ΤΕΧΝΙΤΕΣ ΣΥΝΑΡΜΟΛΟΓΗΣΗΣ ΚΑΙ ΑΝΕΓΕΡΣΗΣ ΜΕΤΑΛΛΙΚΩΝ ΚΑΤΑΣΚΕΥΩΝ</t>
  </si>
  <si>
    <t>ΕΓΚΑΤΑΣΤΑΤΕΣ ΑΝΥΨΩΤΙΚΟΥ ΕΞΟΠΛΙΣΜΟΥ ΚΑΙ ΣΥΡΜΑΤΟΣΧΟΙΝΩΝ</t>
  </si>
  <si>
    <t>ΤΕΧΝΙΤΕΣ ΚΑΙ ΔΥΤΕΣ ΓΙΑ ΥΠΟΒΡΥΧΙΕΣ ΚΑΤΑΣΚΕΥΕΣ ΚΑΙ ΕΠΙΔΙΟΡΘΩΣΕΙΣ, ΔΙΑΣΩΣΗ ΝΑΥΑΓΙΩΝ ΚΛΠ.</t>
  </si>
  <si>
    <t>ΜΑΘΗΤΕΥΟΜΕΝΟΙ ΣΥΓΚΟΛΛΗΤΕΣ ΚΑΙ ΠΑΡΟΜΟΙΟΙ ΤΕΧΝΙΤΕΣ ΜΕΤΑΛΛΟΥ</t>
  </si>
  <si>
    <t>ΚΩΜΟΔΡΟΜΟΙ, ΣΧΗΜΑΤΙΣΤΕΣ ΜΕΤΑΛΛΟΥ ΜΕ ΕΡΓΑΛΕΙΑ ΧΕΡΙΟΥ ΚΑΙ ΚΑΤΑΣΚΕΥΑΣΤΕΣ (ΤΡΑΒΗΚΤΕΣ) ΣΥΡΜΑΤΟΣ ΜΕ ΤΟ ΧΕΡΙ</t>
  </si>
  <si>
    <t>ΚΑΤΑΣΚΕΥΑΣΤΕΣ ΕΡΓΑΛΕΙΩΝ, ΕΞΑΡΤΗΜΑΤΩΝ ΚΑΙ ΜΕΤΑΛΛΙΚΩΝ ΠΡΟΤΥΠΩΝ, ΜΑΡΚΑΔΟΡΟΙ-ΣΗΜΑΔΕΥΤΕΣ ΣΕ ΜΕΤΑΛΛΑ, ΣΥΝΑΡΜΟΛΟΓΗΤΕΣ ΚΑΙ ΕΠΙΔΙΟΡΘΩΤΕΣ ΜΙΚΡΩΝ ΟΠΛΩΝ ΚΑΙ ΚΑΤΑΣΚΕΥΑΣΤΕΣ/ΕΠΙΔΙΟΡΘΩΤΕΣ ΚΛΕΙΔΙΩΝ ΚΑΙ ΚΛΕΙΔΑΡΙΩΝ</t>
  </si>
  <si>
    <t>ΡΥΘΜΙΣΤΕΣ-ΧΕΙΡΙΣΤΕΣ ΜΗΧΑΝΟΕΡΓΑΛΕΙΩΝ ΜΕΤΑΛΛΟΥΡΓΙΑΣ (Π.Χ. ΤΟΡΝΟΥ, ΣΜΥΡΙΛΙΟΥ, ΦΡΕΖΑΣ, ΤΡΑΠΑΝΟΥ ΚΛΠ.)</t>
  </si>
  <si>
    <t>ΣΤΙΛΒΩΤΕΣ ΜΕΤΑΛΛΩΝ, ΤΡΟΧΙΣΤΕΣ ΚΑΙ ΑΚΟΝΙΣΤΕΣ ΕΡΓΑΛΕΙΩΝ, ΠΡΙΟΝΙΩΝ, ΜΑΧΑΙΡΙΩΝ ΚΑΙ ΨΑΛΙΔΙΩΝ</t>
  </si>
  <si>
    <t>ΜΑΘΗΤΕΥΟΜΕΝΟΙ ΤΟΡΝΑΔΟΡΟΙ ΚΑΙ ΠΑΡΟΜΟΙΟΙ ΚΑΤΑΣΚΕΥΑΣΤΕΣ ΚΑΙ ΧΕΙΡΙΣΤΕΣ ΕΡΓΑΛΕΙΩΝ ΜΕΤΑΛΛΟΥΡΓΙΑΣ</t>
  </si>
  <si>
    <t>ΜΗΧΑΝΙΚΟΙ ΚΑΙ ΕΦΑΡΜΟΣΤΕΣ ΑΥΤΟΚΙΝΗΤΩΝ, ΜΟΤΟΣΥΚΛΕΤΤΩΝ, ΤΡΑΚΤΟΡ ΚΑΙ ΕΠΙΔΙΟΡΘΩΤΕΣ ΠΟΔΗΛΑΤΩΝ,(ΠΕΡ. ΕΠΙΔΙΟΡΘΩΤΕΣ ΕΞΩΣΤ ΚΑΙ ΡΑΔΙΑΤΕΡ)</t>
  </si>
  <si>
    <t>ΜΗΧΑΝΙΚΟΙ ΚΑΙ ΕΦΑΡΜΟΣΤΕΣ ΜΗΧΑΝΩΝ ΑΕΡΟΠΛΑΝΩΝ</t>
  </si>
  <si>
    <t>ΜΗΧΑΝΙΚΟΙ, ΕΦΑΡΜΟΣΤΕΣ, ΕΓΚΑΤΑΣΤΑΤΕΣ ΚΑΙ ΛΙΠΑΝΤΕΣ ΜΗΧΑΝΗΜΑΤΩΝ ΚΑΙ ΜΗΧΑΝΙΚΟΥ ΕΞΟΠΛΙΣΜΟΥ ΣΤΗ ΓΕΩΡΓΙΑ, ΜΕΤΑΛΛΕΙΑ ΚΑΙ ΛΑΤΟΜΕΙΑ, ΒΙΟΜΗΧΑΝΙΑ ΚΑΙ ΟΙΚΟΔΟΜΙΚΕΣ ΕΡΓΑΣΙΕΣ (ΠΕΡ. ΜΗΧΑΝΙΚΟΙ ΨΥΞΗΣ ΚΑΙ ΚΛΙΜΑΤΙΣΜΟΥ ΚΑΙ ΠΛΟΙΩΝ)</t>
  </si>
  <si>
    <t>ΜΑΘΗΤΕΥΟΜΕΝΟΙ ΜΗΧΑΝΙΚΟΙ, ΕΦΑΡΜΟΣΤΕΣ ΚΑΙ ΕΓΚΑΤΑΣΤΑΤΕΣ ΜΗΧΑΝΗΜΑΤΩΝ</t>
  </si>
  <si>
    <t>ΗΛΕΚΤΡΟΛΟΓΟΙ ΚΑΙ ΕΦΑΡΜΟΣΤΕΣ ΗΛΕΚΤΡΙΚΩΝ ΜΗΧΑΝΩΝ ΚΑΙ ΣΥΣΚΕΥΩΝ (ΠΕΡ. ΗΛΕΚΤΡΟΛΟΓΟΙ ΑΥΤΟΚΙΝΗΤΩΝ, ΑΝΕΛΚΥΣΤΗΡΩΝ, ΟΙΚΙΑΚΩΝ ΣΥΣΚΕΥΩΝ, ΑΕΡΟΠΛΑΝΩΝ ΚΑΙ ΠΛΟΙΩΝ)</t>
  </si>
  <si>
    <t>ΕΦΑΡΜΟΣΤΕΣ ΗΛΕΚΤΡΟΝΙΚΩΝ ΣΥΣΚΕΥΩΝ ΚΑΙ ΕΞΟΠΛΙΣΜΟΥ</t>
  </si>
  <si>
    <t>ΕΠΙΔΙΟΡΘΩΤΕΣ ΗΛΕΚΤΡΟΝΙΚΟΥ ΕΞΟΠΛΙΣΜΟΥ ΚΑΙ ΣΥΣΚΕΥΩΝ (Π.Χ. ΡΑΔΙΟΦΩΝΩΝ, ΤΗΛΕΟΡΑΣΕΩΝ, ΒΙΝΤΕΟ, ΗΛΕΚΤΡΟΝΙΚΩΝ ΥΠΟΛΟΓΙΣΤΩΝ, ΗΛΕΚΤΡΟΝΙΚΩΝ ΜΗΧΑΝΩΝ ΓΡΑΦΕΙΟΥ ΚΛΠ.)</t>
  </si>
  <si>
    <t>ΕΓΚΑΤΑΣΤΑΤΕΣ ΚΑΙ ΣΥΝΤΗΡΗΤΕΣ ΤΗΛΕΦΩΝΙΚΩΝ ΚΑΙ ΤΗΛΕΓΡΑΦΙΚΩΝ ΣΥΣΚΕΥΩΝ</t>
  </si>
  <si>
    <t>ΕΓΚΑΤΑΣΤΑΤΕΣ-ΣΥΝΤΗΡΗΤΕΣ, ΗΛΕΚΤΡΙΚΩΝ ΓΡΑΜΜΩΝ ΚΑΙ ΣΥΝΔΕΤΕΣ ΚΑΛΩΔΙΩΝ</t>
  </si>
  <si>
    <t>ΜΑΘΗΤΕΥΟΜΕΝΟΙ ΜΗΧΑΝΙΚΟΙ ΚΑΙ ΕΦΑΡΜΟΣΤΕΣ ΗΛΕΚΤΡΙΚΩΝ ΚΑΙ ΗΛΕΚΤΡΟΝΙΚΩΝ ΣΥΣΚΕΥΩΝ ΚΑΙ ΕΞΟΠΛΙΣΜΟΥ</t>
  </si>
  <si>
    <t>ΚΑΤΑΣΚΕΥΑΣΤΕΣ ΚΑΙ ΕΠΙΔΙΟΡΘΩΤΕΣ ΟΡΓΑΝΩΝ ΑΚΡΙΒΕΙΑΣ (ΠΕΡ. ΕΠΙΔΙΟΡΘΩΤΕΣ ΡΟΛΟΓΙΩΝ, ΦΩΤΟΓΡΑΦΙΚΩΝ ΜΗΧΑΝΩΝ, ΙΑΤΡΙΚΩΝ ΕΡΓΑΛΕΙΩΝ, ΖΥΓΙΣΤΙΚΩΝ ΜΗΧΑΝΩΝ, ΟΔΟΝΤΟΤΕΧΝΙΤΕΣ ΚΑΙ ΚΑΤΑΣΚΕΥΑΣΤΕΣ ΠΡΟΣΘΕΤΙΚΩΝ ΜΕΛΩΝ ΚΛΠ.)</t>
  </si>
  <si>
    <t>ΚΑΤΑΣΚΕΥΑΣΤΕΣ, ΕΠΙΔΙΟΡΘΩΤΕΣ ΚΑΙ ΧΟΡΔΙΣΤΕΣ ΜΟΥΣΙΚΩΝ ΟΡΓΑΝΩΝ</t>
  </si>
  <si>
    <t>ΚΟΣΜΗΜΑΤΟΠΟΙΟΙ, ΧΡΥΣΟΧΟΙ, ΑΡΓΥΡΟΧΟΙ ΚΑΙ ΤΕΧΝΙΤΕΣ ΠΟΛΥΤΙΜΩΝ ΛΙΘΩΝ</t>
  </si>
  <si>
    <t>ΚΑΤΑΣΚΕΥΑΣΤΕΣ ΨΕΥΤΙΚΩΝ ΚΟΣΜΗΜΑΤΩΝ</t>
  </si>
  <si>
    <t>ΜΑΘΗΤΕΥΟΜΕΝΟΙ ΚΟΣΜΗΜΑΤΟΠΟΙΟΙ, ΧΡΥΣΟΧΟΙ ΚΑΙ ΑΡΓΥΡΟΧΟΙ</t>
  </si>
  <si>
    <t>ΑΓΓΕΙΟΠΛΑΣΤΕΣ, ΚΕΡΑΜΟΠΟΙΟΙ ΚΑΙ ΠΑΡΟΜΟΙΟΙ (ΠΕΡ. ΟΙ ΤΟΥΒΛΟΠΟΙΟΙ)</t>
  </si>
  <si>
    <t>ΚΑΤΑΣΚΕΥΑΣΤΕΣ, ΚΟΠΤΕΣ, ΤΡΟΧΙΣΤΕΣ, ΛΕΙΑΝΤΕΣ ΚΑΙ ΤΕΛΕΙΩΤΕΣ ΓΥΑΛΙΟΥ</t>
  </si>
  <si>
    <t>ΧΑΡΑΚΤΕΣ ΓΥΑΛΙΟΥ</t>
  </si>
  <si>
    <t>ΖΩΓΡΑΦΟΙ-ΔΙΑΚΟΣΜΗΤΕΣ ΕΙΔΩΝ ΑΠΟ ΓΥΑΛΙ, ΜΕΤΑΛΛΟ, ΞΥΛΟ, ΥΦΑΣΜΑ, ΕΙΔΩΝ ΑΓΓΕΙΟΠΛΑΣΤΕΙΟΥ ΚΑΙ ΚΕΡΑΜΟΥΡΓΕΙΟΥ ΚΑΙ ΧΡΩΜΑΤΙΣΤΕΣ ΓΥΑΛΙΟΥ (ΠΕΡ. ΤΑΠΕΛΛΟΓΡΑΦΟΙ)</t>
  </si>
  <si>
    <t>ΤΕΧΝΙΤΕΣ ΧΕΙΡΟΤΕΧΝΙΑΣ ΕΙΔΩΝ ΑΠΟ ΞΥΛΟ, ΚΑΛΑΜΙ, ΠΕΤΡΑ ΚΑΙ ΠΑΡΟΜΟΙΑ ΥΛΙΚΑ</t>
  </si>
  <si>
    <t>ΤΕΧΝΙΤΕΣ ΧΕΙΡΟΤΕΧΝΙΑΣ ΥΦΑΝΤΩΝ, ΚΕΝΤΗΜΑΤΩΝ,ΕΙΔΩΝ ΑΠΟ ΔΕΡΜΑ ΚΑΙ ΠΑΡΟΜΟΙΑ ΥΛΙΚΑ</t>
  </si>
  <si>
    <t>ΣΤΟΙΧΕΙΟΘΕΤΕΣ ΚΑΙ ΤΥΠΟΓΡΑΦΟΙ (ΠΕΡ. ΦΩΤΟΣΥΝΘΕΤΕΣ, ΣΕΛΙΔΩΤΕΣ, ΛΙΝΟΤΥΠΙΣΤΕΣ ΚΛΠ.)</t>
  </si>
  <si>
    <t>ΣΤΕΡΕΟΤΥΠΟΓΡΑΦΟΙ ΚΑΙ ΓΑΛΒΑΝΟΠΛΑΣΤΕΣ ΤΥΠΟΓΡΑΦΙΑΣ (ΚΑΤΑΣΚΕΥΑΣΤΕΣ ΚΛΙΣΙΕ)</t>
  </si>
  <si>
    <t>ΧΑΡΑΚΤΕΣ ΤΥΠΟΓΡΑΦΙΑΣ ΚΑΙ ΦΩΤΟΧΑΡΑΚΤΕΣ</t>
  </si>
  <si>
    <t>ΕΜΦΑΝΙΣΤΕΣ ΦΩΤΟΓΡΑΦΙΩΝ ΣΕ ΣΚΟΤΕΙΝΟ ΘΑΛΑΜΟ ΚΑΙ ΠΑΡΟΜΟΙΟΙ</t>
  </si>
  <si>
    <t>ΒΙΒΛΙΟΔΕΤΕΣ ΚΑΙ ΠΑΡΟΜΟΙΟΙ (ΠΕΡ. ΕΚΤΥΠΩΤΕΣ ΑΝΑΓΛΥΦΩΝ ΣΤΑ ΒΙΒΛΙΑ)</t>
  </si>
  <si>
    <t>ΕΚΤΥΠΩΤΕΣ ΜΕΤΑΞΟΤΥΠΙΑΣ, ΣΧΕΔΙΩΝ ΣΕ ΥΦΑΣΜΑΤΑ ΚΑΙ ΧΑΡΤΙ ΤΟΙΧΟΥ</t>
  </si>
  <si>
    <t>ΚΡΕΟΠΩΛΕΣ, ΑΛΛΑΝΤΟΠΟΙΟΙ, ΣΥΝΤΗΡΗΤΕΣ ΚΑΙ ΤΕΜΑΧΙΣΤΕΣ ΚΡΕΑΤΟΣ ΚΑΙ ΨΑΡΙΩΝ</t>
  </si>
  <si>
    <t>ΑΡΤΟΠΟΙΟΙ, ΖΑΧΑΡΟΠΛΑΣΤΕΣ ΚΑΙ ΠΑΡΑΣΚΕΥΑΣΤΕΣ ΖΑΧΑΡΩΤΩΝ ΚΑΙ ΣΟΚΟΛΑΤΩΝ</t>
  </si>
  <si>
    <t>ΠΑΡΑΣΚΕΥΑΣΤΕΣ ΓΑΛΑΚΤΟΚΟΜΙΚΩΝ ΠΡΟΙΟΝΤΩΝ (Π.Χ. ΧΑΛΛΟΥΜΙ, ΤΥΡΙ ΒΟΥΤΥΡΟ ΚΑΙ ΠΑΓΩΤΟ)</t>
  </si>
  <si>
    <t>ΣΥΝΤΗΡΗΤΕΣ ΦΡΟΥΤΩΝ, ΛΑΧΑΝΙΚΩΝ, ΞΗΡΩΝ ΚΑΡΠΩΝ ΚΑΙ ΠΑΡΑΣΚΕΥΑΣΤΕΣ ΧΥΜΩΝ, ΣΠΟΡΕΛΑΙΩΝ ΚΑΙ ΕΛΑΙΟΛΑΔΟΥ</t>
  </si>
  <si>
    <t>ΔΟΚΙΜΑΣΤΕΣ ΤΡΟΦΙΜΩΝ ΚΑΙ ΠΟΤΩΝ (Π.Χ. ΚΑΦΕ, ΚΡΑΣΙΟΥ, ΟΙΝΟΠΝΕΥΜΑΤΩΔΩΝ ΠΟΤΩΝ ΚΛΠ.)</t>
  </si>
  <si>
    <t>ΚΑΠΝΕΡΓΑΤΕΣ ΚΑΙ ΠΑΡΑΣΚΕΥΑΣΤΕΣ ΠΡΟΪΟΝΤΩΝ ΚΑΠΝΟΥ (ΠΕΡ. ΔΙΑΛΟΓΕΙΣ ΚΑΙ ΕΠΕΞΕΡΓΑΣΤΕΣ ΦΥΛΛΩΝ ΚΑΠΝΟΥ)</t>
  </si>
  <si>
    <t>ΜΑΘΗΤΕΥΟΜΕΝΟΙ ΖΑΧΑΡΟΠΛΑΣΤΕΣ</t>
  </si>
  <si>
    <t>ΤΕΧΝΙΤΕΣ ΣΥΝΤΗΡΗΣΗΣ, ΕΠΕΞΕΡΓΑΣΙΑΣ ΚΑΙ ΔΙΑΛΟΓΗΣ ΞΥΛΟΥ</t>
  </si>
  <si>
    <t>ΕΠΙΠΛΟΠΟΙΟΙ ΚΑΙ ΠΑΡΟΜΟΙΟΙ ΤΕΧΝΙΤΕΣ (Π.Χ. ΛΟΥΣΤΡΑΔΟΡΟΙ, ΣΚΑΛΙΣΤΕΣ, ΦΕΡΕΤΡΟΠΟΙΟΙ, ΒΑΡΕΛΟΠΟΙΟΙ, ΚΑΤΑΣΚΕΥΑΣΤΕΣ ΕΠΙΠΛΩΝ ΠΑΜΠΟΥ, ΚΑΡΕΚΛΟΠΟΙΟΙ ΚΛΠ.)</t>
  </si>
  <si>
    <t>ΡΥΘΜΙΣΤΕΣ ΚΑΙ ΧΕΙΡΙΣΤΕΣ ΞΥΛΟΥΡΓΙΚΩΝ ΜΗΧΑΝΗΜΑΤΩΝ ΣΕ ΞΥΛΟΥΡΓΕΙΑ ΚΑΙ ΕΠΙΠΛΟΠΟΙΕΙΑ</t>
  </si>
  <si>
    <t>ΚΑΛΑΘΟΠΛΕΚΤΕΣ ΚΑΙ ΒΟΥΡΤΣΟΠΟΙΟΙ ΚΑΙ ΠΑΡΟΜΟΙΟΙ</t>
  </si>
  <si>
    <t>ΜΑΘΗΤΕΥΟΜΕΝΟΙ ΕΠΙΠΛΟΠΟΙΟΙ ΚΑΙ ΠΑΡΟΜΟΙΟΙ ΤΕΧΝΙΤΕΣ</t>
  </si>
  <si>
    <t>ΠΑΡΑΣΚΕΥΑΣΤΕΣ ΙΝΩΝ</t>
  </si>
  <si>
    <t>ΥΦΑΝΤΕΣ, ΠΛΕΚΤΕΣ ΚΑΙ ΠΑΡΟΜΟΙΟΙ</t>
  </si>
  <si>
    <t>ΡΑΠΤΕΣ, ΜΟΔΙΣΤΡΕΣ ΚΑΙ ΚΑΤΑΣΚΕΥΑΣΤΕΣ ΚΑΠΕΛΛΩΝ</t>
  </si>
  <si>
    <t>ΡΑΠΤΕΣ ΓΟΥΝΙΝΩΝ ΕΙΔΩΝ</t>
  </si>
  <si>
    <t>ΚΑΤΑΣΚΕΥΑΣΤΕΣ ΠΑΤΡΟΝ, ΚΟΠΤΕΣ ΥΦΑΣΜΑΤΩΝ ΚΑΙ ΔΕΡΜΑΤΩΝ ΚΑΙ ΠΑΡΟΜΟΙΟΙ</t>
  </si>
  <si>
    <t>ΚΑΤΑΣΚΕΥΑΣΤΕΣ ΤΕΝΤΩΝ, ΣΚΗΝΩΝ, ΟΜΠΡΕΛΛΩΝ, ΤΕΧΝΗΤΩΝ ΑΝΘΕΩΝ, ΡΑΠΤΕΣ ΥΦΑΣΜΑΤΙΝΩΝ ΠΑΙΧΝΙΔΙΩΝ ΚΑΙ ΑΛΛΟΙ ΠΑΡΟΜΟΙΟΙ ΡΑΠΤΕΣ ΚΑΙ ΚΕΝΤΗΤΕΣ</t>
  </si>
  <si>
    <t>ΤΑΠΕΤΣΑΡΗΔΕΣ ΚΑΙ ΠΑΡΟΜΟΙΟΙ (Π.Χ. ΠΑΠΛΩΜΑΤΑΣ)</t>
  </si>
  <si>
    <t>ΜΑΘΗΤΕΥΟΜΕΝΟΙ ΤΑΠΕΤΣΑΡΗΔΕΣ</t>
  </si>
  <si>
    <t>ΒΥΡΣΟΔΕΨΕΣ, ΠΡΟΠΑΡΑΣΚΕΥΑΣΤΕΣ ΚΑΙ ΕΠΕΞΕΡΓΑΣΤΕΣ ΔΕΡΜΑΤΩΝ ΚΑΙ ΓΟΥΝΩΝ</t>
  </si>
  <si>
    <t>ΥΠΟΔΗΜΑΤΟΠΟΙΟΙ ΚΑΙ ΠΑΡΟΜΟΙΟΙ ΤΕΧΝΙΤΕΣ (Π.Χ. ΕΠΙΔΙΟΡΘΩΤΕΣ, ΚΟΠΤΕΣ ΚΑΙ ΜΟΝΤΑΡΙΣΤΕΣ ΥΠΟΔΗΜΑΤΩΝ, ΚΑΤΑΣΚΕΥΑΣΤΕΣ ΔΕΡΜΑΤΙΝΩΝ ΕΙΔΩΝ ΟΠΩΣ ΒΑΛΙΤΣΕΣ ΚΑΙ ΤΣΑΝΤΕΣ) ΕΚΤΟΣ ΣΥΝΑΡΜΟΛΟΓΗΤΕΣ ΚΑΙ ΡΑΠΤΕΣ ΥΠΟΔΗΜΑΤΩΝ ΚΑΙ ΔΕΡΜΑΤΙΝΩΝ ΕΙΔΩΝ</t>
  </si>
  <si>
    <t>ΧΕΙΡΙΣΤΕΣ ΜΗΧΑΝΗΜΑΤΩΝ (ΣΚΑΠΤΙΚΩΝ, ΔΙΑΤΡΗΣΗΣ ΚΑΙ ΕΞΟΡΥΞΗΣ) ΣΤΑ ΛΑΤΟΜΕΙΑ ΚΑΙ ΜΕΤΑΛΛΕΙΑ</t>
  </si>
  <si>
    <t>ΧΕΙΡΙΣΤΕΣ ΜΗΧΑΝΗΜΑΤΩΝ ΕΠΕΞΕΡΓΑΣΙΑΣ (ΣΠΑΣΙΜΟ, ΚΟΣΚΙΝΙΣΜΑ, ΑΛΕΣΜΑ, ΚΑΘΑΡΙΣΜΑ) ΟΡΥΚΤΩΝ ΚΑΙ ΠΕΤΡΑΣ</t>
  </si>
  <si>
    <t>ΓΕΩΤΡΥΠΑΝΙΣΤΕΣ ΦΡΕΑΤΩΝ ΕΞΟΡΥΞΗΣ ΥΓΡΩΝ ΚΑΙ ΑΕΡΙΩΝ (Π.Χ. ΝΕΡΟΥ, ΠΕΤΡΕΛΑΙΟΥ, ΥΓΡΑΕΡΙΟΥ ΚΛΠ.)</t>
  </si>
  <si>
    <t>ΧΕΙΡΙΣΤΕΣ ΚΛΙΒΑΝΩΝ ΓΙΑ ΤΗΝ ΤΗΞΗ, ΜΕΤΑΤΡΟΠΗ ΚΑΙ ΕΞΕΥΓΕΝΙΣΜΟ ΜΕΤΑΛΛΩΝ</t>
  </si>
  <si>
    <t>ΧΕΙΡΙΣΤΕΣ ΕΛΑΣΤΡΩΝ ΜΕΤΑΛΛΟΥΡΓΙΑΣ, ΥΨΙΚΑΜΙΝΩΝ ΤΗΞΗΣ ΚΑΙ ΑΝΑΘΕΡΜΑΝΣΗΣ ΚΑΙ ΧΥΤΕΣ ΜΕΤΑΛΛΩΝ</t>
  </si>
  <si>
    <t>ΧΕΙΡΙΣΤΕΣ ΜΗΧΑΝΗΜΑΤΩΝ ΑΝΑΤΗΞΗΣ ΚΑΙ ΣΚΛΗΡΥΝΣΗΣ ΜΕΤΑΛΛΩΝ</t>
  </si>
  <si>
    <t>ΧΕΙΡΙΣΤΕΣ ΜΗΧΑΝΗΜΑΤΩΝ ΚΑΤΑΣΚΕΥΗΣ ΣΥΡΜΑΤΩΝ, ΜΕΤΑΛΛΙΚΩΝ ΣΩΛΗΝΩΝ ΚΑΙ ΡΑΒΔΩΝ</t>
  </si>
  <si>
    <t>ΧΕΙΡΙΣΤΕΣ ΚΛΙΒΑΝΩΝ ΚΑΙ ΠΑΡΟΜΟΙΩΝ ΜΗΧΑΝΗΜΑΤΩΝ ΥΑΛΟΥΡΓΙΑΣ, ΑΓΓΕΙΟΠΛΑΣΤΙΚΗΣ ΚΑΙ ΚΕΡΑΜΟΥΡΓΙΑΣ</t>
  </si>
  <si>
    <t>ΧΕΙΡΙΣΤΕΣ ΜΗΧΑΝΗΜΑΤΩΝ ΥΑΛΟΥΡΓΙΑΣ, ΑΓΓΕΙΟΠΛΑΣΤΙΚΗΣ ΚΑΙ ΚΕΡΑΜΟΥΡΓΙΑΣ Μ.Α.Τ. (Π.Χ.ΑΛΕΣΤΕΣ ΚΑΙ ΑΝΑΜΙΚΤΕΣ ΑΡΓΥΛΟΥ, ΚΑΤΑΣΚΕΥΑΣΤΕΣ ΥΑΛΟΒΑΜΒΑΚΑ ΚΛΠ.)</t>
  </si>
  <si>
    <t>ΧΕΙΡΙΣΤΕΣ ΜΗΧΑΝΗΜΑΤΩΝ ΕΠΕΞΕΡΓΑΣΙΑΣ ΞΥΛΕΙΑΣ (Π.Χ. ΚΑΤΑΣΚΕΥΑΣΤΕΣ ΚΟΝΤΡΑ ΠΛΑΚΕ, ΠΡΙΟΝΙΣΤΕΣ ΣΤΑ ΠΡΙΟΝΙΣΤΗΡΙΑ ΚΑΙ ΠΑΡΟΜΟΙΟΙ)</t>
  </si>
  <si>
    <t>ΧΕΙΡΙΣΤΕΣ ΜΗΧΑΝΗΜΑΤΩΝ ΠΑΡΑΣΚΕΥΗΣ ΧΑΡΤΟΠΟΛΤΟΥ</t>
  </si>
  <si>
    <t>ΧΕΙΡΙΣΤΕΣ ΜΗΧΑΝΗΜΑΤΩΝ ΚΑΤΑΣΚΕΥΗΣ ΧΑΡΤΙΟΥ</t>
  </si>
  <si>
    <t>ΧΕΙΡΙΣΤΕΣ ΣΠΑΣΤΗΡΩΝ, ΑΛΕΣΤΙΚΩΝ ΜΗΧΑΝΩΝ ΚΑΙ ΑΝΑΜΙΚΤΗΡΩΝ ΧΗΜΙΚΗΣ ΕΠΕΞΕΡΓΑΣΙΑΣ</t>
  </si>
  <si>
    <t>ΧΕΙΡΙΣΤΕΣ ΦΟΥΡΝΩΝ, ΚΑΜΙΝΙΩΝ ΚΑΙ ΠΑΡΟΜΟΙΩΝ ΜΗΧΑΝΗΜΑΤΩΝ ΧΗΜΙΚΗΣ ΕΠΕΞΕΡΓΑΣΙΑΣ</t>
  </si>
  <si>
    <t>ΧΕΙΡΙΣΤΕΣ ΜΗΧΑΝΗΜΑΤΩΝ ΚΑΙ ΣΥΣΚΕΥΩΝ ΦΙΛΤΡΑΡΙΣΜΑΤΟΣ ΚΑΙ ΔΙΑΧΩΡΙΣΜΟΥ ΥΛΙΚΩΝ ΧΗΜΙΚΗΣ ΕΠΕΞΕΡΓΑΣΙΑΣ</t>
  </si>
  <si>
    <t>ΔΙΥΛΙΣΤΕΣ ΚΑΙ ΧΕΙΡΙΣΤΕΣ ΑΠΟΣΤΑΚΤΙΚΩΝ ΣΥΣΚΕΥΩΝ ΚΑΙ ΑΝΤΙΔΡΑΣΤΗΡΩΝ ΧΗΜΙΚΗΣ ΕΠΕΞΕΡΓΑΣΙΑΣ (ΕΚΤΟΣ ΠΕΤΡΕΛΑΙΟΥ ΚΑΙ ΦΥΣΙΚΟΥ ΑΕΡΙΟΥ)</t>
  </si>
  <si>
    <t>ΧΕΙΡΙΣΤΕΣ ΜΗΧΑΝΗΜΑΤΩΝ ΚΑΙ ΣΥΣΚΕΥΩΝ ΑΝΑΜΕΙΞΗΣ, ΔΙΥΛΙΣΗΣ, ΚΑΘΑΡΙΣΜΟΥ ΚΑΙ ΑΠΟΣΤΑΞΗΣ ΠΕΤΡΕΛΑΙΟΥ, ΦΥΣΙΚΟΥ ΑΕΡΙΟΥ ΚΑΙ ΠΡΟΪΟΝΤΩΝ ΠΕΤΡΕΛΑΙΟΥ</t>
  </si>
  <si>
    <t>ΑΛΛΟΙ ΧΕΙΡΙΣΤΕΣ ΜΗΧΑΝΗΜΑΤΩΝ ΚΑΙ ΣΥΣΚΕΥΩΝ ΧΗΜΙΚΗΣ ΕΠΕΞΕΡΓΑΣΙΑΣ Μ.Α.Τ. (Π.Χ. ΧΕΙΡΙΣΤΕΣ ΜΗΧΑΝΗΜΑΤΩΝ ΠΑΡΑΓΩΓΗΣ ΛΙΠΑΣΜΑΤΩΝ)</t>
  </si>
  <si>
    <t>ΧΕΙΡΙΣΤΕΣ ΜΗΧΑΝΗΜΑΤΩΝ ΠΑΡΑΓΩΓΗΣ ΕΝΕΡΓΕΙΑΣ (Π.Χ. ΗΛΕΚΤΡΙΣΜΟΥ)</t>
  </si>
  <si>
    <t>ΧΕΙΡΙΣΤΕΣ ΑΤΜΟΛΕΒΗΤΩΝ ΚΑΙ ΘΕΡΜΑΣΤΕΣ ΜΗΧΑΝΩΝ ΠΛΟΙΩΝ ΚΑΙ ΤΡΑΙΝΩΝ</t>
  </si>
  <si>
    <t>ΧΕΙΡΙΣΤΕΣ ΜΗΧΑΝΩΝ ΚΑΙ ΣΥΣΚΕΥΩΝ ΑΝΤΛΗΣΗΣ, ΑΠΟΣΤΕΙΡΩΣΗΣ ΚΑΙ ΕΠΕΞΕΡΓΑΣΙΑΣ ΝΕΡΟΥ ΚΑΙ ΧΕΙΡΙΣΤΕΣ ΚΟΜΠΡΕΣΣΟΡΩΝ ΚΑΙ ΣΥΣΤΗΜΑΤΩΝ ΘΕΡΜΑΝΣΗΣ ΚΑΙ ΨΗΞΗΣ</t>
  </si>
  <si>
    <t>ΧΕΙΡΙΣΤΕΣ ΜΗΧΑΝΗΜΑΤΩΝ ΑΥΤΟΜΑΤΗΣ ΓΡΑΜΜΗΣ ΠΑΡΑΓΩΓΗΣ</t>
  </si>
  <si>
    <t>ΧΕΙΡΙΣΤΕΣ ΒΙΟΜΗΧΑΝΙΚΩΝ ΡΟΜΠΟΤ</t>
  </si>
  <si>
    <t>ΧΕΙΡΙΣΤΕΣ ΜΗΧΑΝΟΕΡΓΑΛΕΙΩΝ ΠΑΡΑΓΩΓΗΣ ΠΡΟΪΟΝΤΩΝ ΜΕΤΑΛΛΟΥ (Π.Χ. ΤΟΡΝΟΥ, ΤΡΑΠΑΝΟΥ, ΠΡΕΣΣΑΣ, ΨΑΛΙΔΙΟΥ ΚΛΠ.)</t>
  </si>
  <si>
    <t>ΧΕΙΡΙΣΤΕΣ ΜΗΧΑΝΗΜΑΤΩΝ ΠΑΡΑΓΩΓΗΣ ΤΣΙΜΕΝΤΟΥ ΚΑΙ ΠΡΟΪΟΝΤΩΝ ΑΠΟ ΜΗ ΜΕΤΑΛΛΙΚΑ ΟΡΥΚΤΑ (Π.Χ. ΕΤΟΙΜΟ ΜΠΕΤΟΝ,ΜΩΣΑΪΚΑ ΚΛΠ.) ΚΑΙ ΧΕΙΡΙΣΤΕΣ ΚΟΥΓΚΡΙΟΜΗΧΑΝΩΝ</t>
  </si>
  <si>
    <t>ΧΕΙΡΙΣΤΕΣ ΜΗΧΑΝΗΜΑΤΩΝ ΠΑΡΑΓΩΓΗΣ ΦΑΡΜΑΚΕΥΤΙΚΩΝ ΠΡΟΪΟΝΤΩΝ ΚΑΙ ΚΑΛΛΥΝΤΙΚΩΝ</t>
  </si>
  <si>
    <t>ΧΕΙΡΙΣΤΕΣ ΜΗΧΑΝΗΜΑΤΩΝ ΠΑΡΑΓΩΓΗΣ ΠΥΡΟΜΑΧΙΚΩΝ ΚΑΙ ΕΚΡΗΚΤΙΚΩΝ (ΠΕΡ. ΣΠΙΡΤΑ)</t>
  </si>
  <si>
    <t>ΧΕΙΡΙΣΤΕΣ ΜΗΧΑΝΗΜΑΤΩΝ ΚΑΘΑΡΙΣΜΑΤΟΣ, ΕΠΙΜΕΤΑΛΛΩΣΗΣ, ΓΑΛΒΑΝΙΣΜΟΥ ΚΑΙ ΠΑΡΟΜΟΙΑΣ ΕΠΕΞΕΡΓΑΣΙΑΣ ΜΕΤΑΛΛΟΥ</t>
  </si>
  <si>
    <t>ΧΕΙΡΙΣΤΕΣ ΜΗΧΑΝΗΜΑΤΩΝ ΕΜΦΑΝΙΣΗΣ ΚΑΙ ΕΚΤΥΠΩΣΗΣ ΦΩΤΟΓΡΑΦΙΩΝ ΚΑΙ ΚΑΤΑΣΚΕΥΗΣ ΦΩΤΟΓΡΑΦΙΚΟΥ ΧΑΡΤΙΟΥ ΚΑΙ ΦΙΛΜ</t>
  </si>
  <si>
    <t>ΧΕΙΡΙΣΤΕΣ ΜΗΧΑΝΗΜΑΤΩΝ ΚΑΙ ΣΥΣΚΕΥΩΝ ΠΑΡΑΓΩΓΗΣ ΧΗΜΙΚΩΝ ΠΡΟΪΟΝΤΩΝ Μ.Α.Τ. (Π.Χ. ΚΕΡΙΑ, ΛΙΝΟΛΕΟΥΜ ΚΛΠ.)</t>
  </si>
  <si>
    <t>ΧΕΙΡΙΣΤΕΣ ΜΗΧΑΝΗΜΑΤΩΝ ΚΑΤΑΣΚΕΥΗΣ ΠΡΟΪΟΝΤΩΝ ΑΠΟ ΕΛΑΣΤΙΚΟ (ΠΕΡ. ΕΠΕΝΔΥΣΗ ΕΛΑΣΤΙΚΩΝ ΟΧΗΜΑΤΩΝ ΚΑΙ ΚΑΤΑΣΚΕΥΗ ΣΦΡΑΓΙΔΩΝ)</t>
  </si>
  <si>
    <t>ΧΕΙΡΙΣΤΕΣ ΜΗΧΑΝΗΜΑΤΩΝ ΠΑΡΑΓΩΓΗΣ ΠΡΟΪΟΝΤΩΝ ΑΠΟ ΠΛΑΣΤΙΚΟ</t>
  </si>
  <si>
    <t>ΜΑΘΗΤΕΥΟΜΕΝΟΙ ΧΕΙΡΙΣΤΕΣ ΜΗΧΑΝΗΜΑΤΩΝ ΕΠΕΝΔΥΣΗΣ ΚΑΙ ΕΠΙΔΙΟΡΘΩΣΗΣ ΕΛΑΣΤΙΚΩΝ ΟΧΗΜΑΤΩΝ</t>
  </si>
  <si>
    <t>ΧΕΙΡΙΣΤΕΣ ΞΥΛΟΥΡΓΙΚΩΝ ΜΗΧΑΝΗΜΑΤΩΝ (Π.Χ. ΠΛΑΝΙΑ, ΠΡΙΟΝΙ ΚΛΠ.)</t>
  </si>
  <si>
    <t>ΧΕΙΡΙΣΤΕΣ ΕΚΤΥΠΩΤΙΚΩΝ ΜΗΧΑΝΩΝ (ΠΙΕΣΤΕΣ)</t>
  </si>
  <si>
    <t>ΧΕΙΡΙΣΤΕΣ ΜΗΧΑΝΩΝ ΒΙΒΛΙΟΔΕΣΙΑΣ ΚΑΙ ΕΚΤΥΠΩΣΗΣ-ΔΙΑΚΟΣΜΗΣΗΣ ΕΞΩΦΥΛΛΩΝ ΒΙΒΛΙΩΝ ΚΛΠ.</t>
  </si>
  <si>
    <t>ΧΕΙΡΙΣΤΕΣ ΜΗΧΑΝΩΝ ΚΑΤΑΣΚΕΥΗΣ ΧΑΡΤΙΝΩΝ ΕΙΔΩΝ (Π.Χ. ΧΑΡΤΟΝΙΑ, ΧΑΡΤΟΚΙΒΩΤΙΑ, ΤΕΤΡΑΔΙΑ, ΚΟΛΛΕΣ,ΣΑΚΚΟΥΛΙΑ, ΦΑΚΕΛΛΟΥΣ ΚΛΠ.)</t>
  </si>
  <si>
    <t>ΧΕΙΡΙΣΤΕΣ ΚΛΩΣΤΙΚΩΝ ΜΗΧΑΝΩΝ, ΚΑΙ ΜΗΧΑΝΩΝ ΠΑΡΑΣΚΕΥΗΣ ΚΑΙ ΠΕΡΙΕΛΙΞΗΣ ΝΗΜΑΤΩΝ ΥΦΑΝΤΟΥΡΓΙΑΣ</t>
  </si>
  <si>
    <t>ΧΕΙΡΙΣΤΕΣ ΥΦΑΝΤΟΥΡΓΙΚΩΝ ΜΗΧΑΝΩΝ, ΑΡΓΑΛΕΙΩΝ, ΠΛΕΚΤΟΜΗΧΑΝΩΝ ΚΑΙ ΜΗΧΑΝΩΝ ΚΕΝΤΗΜΑΤΟΣ</t>
  </si>
  <si>
    <t>ΧΕΙΡΙΣΤΕΣ ΡΑΠΤΟΜΗΧΑΝΩΝ (ΓΙΑ ΡΟΥΧΑ, ΔΕΡΜΑ, ΓΟΥΝΕΣ ΚΑΙ ΤΑΠΕΤΣΑΡΙΣΜΑ)</t>
  </si>
  <si>
    <t>ΧΕΙΡΙΣΤΕΣ ΠΡΕΣΑΣ ΚΑΙ ΜΗΧΑΝΩΝ ΚΑΘΑΡΙΣΜΟΥ, ΛΕΥΚΑΝΣΗΣ ΚΑΙ ΒΑΦΗΣ ΡΟΥΧΩΝ, ΥΦΑΝΤΩΝ,ΔΕΡΜΑΤΙΝΩΝ ΕΙΔΩΝ ΚΛΠ.</t>
  </si>
  <si>
    <t>ΧΕΙΡΙΣΤΕΣ ΜΗΧΑΝΩΝ ΔΙΑΛΟΓΗΣ, ΚΑΘΑΡΙΣΜΟΥ ΚΑΙ ΑΝΑΜΕΙΞΗΣ ΓΟΥΝΑΣ ΚΑΙ ΔΕΡΜΑΤΟΣ</t>
  </si>
  <si>
    <t>ΧΕΙΡΙΣΤΕΣ ΜΗΧΑΝΩΝ ΥΠΟΔΗΜΑΤΟΠΟΙΙΑΣ ΚΑΙ ΠΑΡΟΜΟΙΟΙ</t>
  </si>
  <si>
    <t>ΧΕΙΡΙΣΤΕΣ ΜΗΧΑΝΩΝ ΚΛΩΣΤΟΥΦΑΝΤΟΥΡΓΙΑΣ, ΠΛΕΚΤΩΝ, ΝΗΜΑΤΟΥΡΓΙΑΣ ΚΑΙ ΠΑΡΟΜΟΙΟΙ Μ.Α.Τ. (Π.Χ. ΚΑΤΑΣΚΕΥΗΣ ΚΟΡΔΟΝΙΩΝ, ΚΡΟΣΙΕ, ΚΑΠΕΛΛΩΝ, ΚΛΠ.)</t>
  </si>
  <si>
    <t>ΧΕΙΡΙΣΤΕΣ ΜΗΧΑΝΩΝ ΕΠΕΞΕΡΓΑΣΙΑΣ, ΣΥΝΤΗΡΗΣΗΣ ΚΑΙ ΚΟΝΣΕΡΒΟΠΟΙΙΑΣ ΚΡΕΑΤΩΝ ΚΑΙ ΨΑΡΙΩΝ</t>
  </si>
  <si>
    <t>ΧΕΙΡΙΣΤΕΣ ΜΗΧΑΝΩΝ ΕΠΕΞΕΡΓΑΣΙΑΣ ΓΑΛΑΚΤΟΣ ΚΑΙ ΠΑΡΑΓΩΓΗΣ ΓΑΛΑΚΤΟΚΟΜΙΚΩΝ ΠΡΟΪΟΝΤΩΝ</t>
  </si>
  <si>
    <t>ΧΕΙΡΙΣΤΕΣ ΜΗΧΑΝΩΝ ΑΛΕΣΜΑΤΟΣ ΣΙΤΗΡΩΝ ΚΑΙ ΜΠΑΧΑΡΙΚΩΝ</t>
  </si>
  <si>
    <t>ΧΕΙΡΙΣΤΕΣ ΜΗΧΑΝΩΝ ΠΑΡΑΓΩΓΗΣ ΨΗΜΕΝΩΝ ΤΡΟΦΙΜΩΝ ΚΑΙ ΠΡΟΪΟΝΤΩΝ ΣΟΚΟΛΑΤΑΣ ΚΑΙ ΔΗΜΗΤΡΙΑΚΩΝ</t>
  </si>
  <si>
    <t>ΧΕΙΡΙΣΤΕΣ ΜΗΧΑΝΩΝ ΕΠΕΞΕΡΓΑΣΙΑΣ, ΣΥΝΤΗΡΗΣΗΣ ΚΑΙ ΚΟΝΣΕΡΒΟΠΟΙΙΑΣ ΦΡΟΥΤΩΝ, ΛΑΧΑΝΙΚΩΝ ΚΑΙ ΞΗΡΩΝ ΚΑΡΠΩΝ, ΠΑΡΑΓΩΓΗΣ ΧΥΜΩΝ ΚΑΙ ΑΕΡΙΟΥΧΩΝ ΠΟΤΩΝ, ΣΠΟΡΕΛΑΙΟΥ, ΕΛΑΙΟΛΑΔΟΥ, ΛΙΠΟΥΣ, ΒΟΥΤΥΡΟΥ ΚΑΙ ΜΑΡΓΑΡΙΝΗΣ.</t>
  </si>
  <si>
    <t>ΧΕΙΡΙΣΤΕΣ ΜΗΧΑΝΩΝ ΠΑΡΑΓΩΓΗΣ, ΕΠΕΞΕΡΓΑΣΙΑΣ ΚΑΙ ΚΑΘΑΡΙΣΜΟΥ ΖΑΧΑΡΗΣ</t>
  </si>
  <si>
    <t>ΧΕΙΡΙΣΤΕΣ ΜΗΧΑΝΩΝ ΕΠΕΞΕΡΓΑΣΙΑΣ ΚΑΙ ΠΑΡΑΣΚΕΥΗΣ ΤΣΑΓΙΟΥ, ΚΑΦΕ, ΚΑΚΑΟ ΚΑΙ ΣΟΚΟΛΑΤΑΣ (Π.Χ. ΑΛΕΣΤΕΣ ΚΑΙ ΚΑΒΟΥΡΔΙΣΤΕΣ ΚΑΦΕ)</t>
  </si>
  <si>
    <t>ΧΕΙΡΙΣΤΕΣ ΜΗΧΑΝΩΝ ΖΥΘΟΠΟΙΙΑΣ, ΟΙΝΟΠΟΙΙΑΣ ΚΑΙ ΟΙΝΟΠΝΕΥΜΑΤΟΠΟΙΙΑΣ (Π.Χ.ΧΕΙΡΙΣΤΕΣ ΑΠΟΣΤΑΚΤΗΡΩΝ)</t>
  </si>
  <si>
    <t>ΧΕΙΡΙΣΤΕΣ ΜΗΧΑΝΩΝ ΠΑΡΑΓΩΓΗΣ ΠΡΟΪΟΝΤΩΝ ΚΑΠΝΟΥ (Π.Χ.ΤΣΙΓΑΡΑ)</t>
  </si>
  <si>
    <t>ΣΥΝΑΡΜΟΛΟΓΗΤΕΣ ΜΗΧΑΝΩΝ (ΕΚΤΟΣ ΗΛΕΚΤΡΙΚΩΝ)</t>
  </si>
  <si>
    <t>ΣΥΝΑΡΜΟΛΟΓΗΤΕΣ ΗΛΕΚΤΡΙΚΟΥ ΕΞΟΠΛΙΣΜΟΥ ΚΑΙ ΣΥΣΚΕΥΩΝ (Π.Χ. ΠΕΡΙΕΛΙΞΗΣ ΜΟΤΕΡ)</t>
  </si>
  <si>
    <t>ΣΥΝΑΡΜΟΛΟΓΗΤΕΣ ΗΛΕΚΤΡΟΝΙΚΟΥ ΕΞΟΠΛΙΣΜΟΥ ΚΑΙ ΣΥΣΚΕΥΩΝ (Π.Χ. ΡΑΔΙΟΦΩΝΩΝ, ΤΗΛΕΟΡΑΣΕΩΝ, ΜΗΧΑΝΩΝ ΓΡΑΦΕΙΟΥ ΚΛΠ.)</t>
  </si>
  <si>
    <t>ΣΥΝΑΡΜΟΛΟΓΗΤΕΣ ΠΡΟΪΟΝΤΩΝ ΑΠΟ ΜΕΤΑΛΛΟ, ΕΛΑΣΤΙΚΟ ΚΑΙ ΠΛΑΣΤΙΚΟ</t>
  </si>
  <si>
    <t>ΣΥΝΑΡΜΟΛΟΓΗΤΕΣ ΠΡΟΪΟΝΤΩΝ ΑΠΟ ΞΥΛΟ ΚΑΙ ΠΑΡΟΜΟΙΑ ΥΛΙΚΑ</t>
  </si>
  <si>
    <t>ΣΥΝΑΡΜΟΛΟΓΗΤΕΣ ΠΡΟΪΟΝΤΩΝ ΑΠΟ ΧΑΡΤΙ, ΧΑΡΤΟΝΙ, ΔΕΡΜΑ, ΥΦΑΣΜΑ ΚΑΙ ΠΑΡΟΜΟΙΑ ΥΛΙΚΑ (Π.Χ. ΠΑΙΓΝΙΔΙΑ, ΚΟΥΚΛΕΣ ΚΛΠ.)</t>
  </si>
  <si>
    <t>ΑΛΛΟΙ ΧΕΙΡΙΣΤΕΣ ΜΗΧΑΝΩΝ ΚΑΙ ΣΥΝΑΡΜΟΛΟΓΗΤΕΣ (Π.Χ. ΧΕΙΡΙΣΤΕΣ ΜΗΧΑΝΩΝ ΕΠΙΚΟΛΛΗΣΗΣ ΕΤΙΚΕΤΤΩΝ ΚΑΙ ΣΥΣΚΕΥΑΣΙΑΣ)</t>
  </si>
  <si>
    <t>ΟΔΗΓΟΙ ΤΡΑΙΝΩΝ</t>
  </si>
  <si>
    <t>ΣΗΜΑΤΟΔΟΤΕΣ ΚΙΝΗΣΗΣ ΤΡΑΙΝΩΝ, ΕΛΕΓΚΤΕΣ ΚΑΙ ΣΤΑΘΜΑΡΧΕΣ ΤΡΑΙΝΩΝ</t>
  </si>
  <si>
    <t>ΟΔΗΓΟΙ ΜΟΤΟΣΥΚΛΕΤΤΑΣ</t>
  </si>
  <si>
    <t>ΟΔΗΓΟΙ ΤΑΞΙ, ΒΑΝ ΚΑΙ ΙΔΙΩΤΙΚΩΝ ΑΥΤΟΚΙΝΗΤΩΝ</t>
  </si>
  <si>
    <t>ΟΔΗΓΟΙ ΛΕΩΦΟΡΕΙΩΝ ΚΑΙ ΤΡΑΜ</t>
  </si>
  <si>
    <t>ΟΔΗΓΟΙ ΦΟΡΤΗΓΩΝ</t>
  </si>
  <si>
    <t>ΧΕΙΡΙΣΤΕΣ ΓΕΩΡΓΙΚΩΝ ΜΗΧΑΝΗΜΑΤΩΝ (Π.Χ. ΤΡΑΚΤΟΡ, ΚΟΜΠΑΪΝ, ΘΕΡΙΣΤΙΚΗΣ ΜΗΧΑΝΗΣ ΚΛΠ.)</t>
  </si>
  <si>
    <t>ΧΕΙΡΙΣΤΕΣ ΧΩΜΑΤΟΥΡΓΙΚΩΝ ΜΗΧΑΝΗΜΑΤΩΝ (Π.Χ. ΕΚΣΚΑΦΕΙΣ, ΜΠΟΥΛΤΟΖΕΣ, ΟΔΟΣΤΡΩΤΗΡΕΣ)</t>
  </si>
  <si>
    <t>ΧΕΙΡΙΣΤΕΣ ΓΕΡΑΝΩΝ, ΑΝΑΒΑΤΟΡΙΩΝ ΚΑΙ ΠΑΡΟΜΟΙΟΥ ΕΞΟΠΛΙΣΜΟΥ</t>
  </si>
  <si>
    <t>ΧΕΙΡΙΣΤΕΣ ΦΟΡΚΛΙΦΤ</t>
  </si>
  <si>
    <t>ΥΠΑΞΙΩΜΑΤΙΚΟΙ ΚΑΙ ΝΑΥΤΕΣ ΚΑΤΑΣΤΡΩΜΑΤΟΣ ΠΛΟΙΩΝ, ΦΟΡΤΗΓΙΔΩΝ ΚΑΙ ΛΕΜΒΩΝ (Π.Χ. ΛΟΣΤΡΟΜΟΙ, ΝΑΥΤΕΣ, ΟΔΗΓΟΙ ΠΛΟΙΑΡΙΩΝ, ΒΕΝΖΙΝΑΚΑΤΩΝ, ΝΑΥΤΕΣ ΡΥΜΟΥΛΚΩΝ, ΓΙΩΤ ΚΛΠ.)</t>
  </si>
  <si>
    <t>ΠΛΑΝΟΔΙΟΙ ΠΩΛΗΤΕΣ ΤΡΟΦΙΜΩΝ</t>
  </si>
  <si>
    <t>ΠΛΑΝΟΔΙΟΙ ΠΩΛΗΤΕΣ ΕΚΤΟΣ ΤΡΟΦΙΜΩΝ (ΔΕΝ ΠΕΡΙΛΑΜΒΑΝΟΝΤΑΙ ΠΛΑΝΟΔΙΟΙ ΛΑΧΕΙΟΠΩΛΕΣ)</t>
  </si>
  <si>
    <t>ΠΩΛΗΤΕΣ ΑΠΟ ΠΟΡΤΑ ΣΕ ΠΟΡΤΑ ΚΑΙ ΠΕΡΙΟΔΕΥΟΝΤΕΣ-ΔΙΑΦΗΜΙΣΤΕΣ- ΠΩΛΗΤΕΣ ΕΜΠΟΡΕΥΜΑΤΩΝ (ΠΕΡ. ΕΦΗΜΕΡΙΔΟΠΩΛΕΣ)</t>
  </si>
  <si>
    <t>ΠΛΑΝΟΔΙΟΙ ΛΑΧΕΙΟΠΩΛΕΣ</t>
  </si>
  <si>
    <t>ΛΟΥΣΤΡΟΙ ΚΑΙ ΧΑΜΑΛΗΔΕΣ</t>
  </si>
  <si>
    <t>ΟΙΚΙΑΚΟΙ ΒΟΗΘΟΙ ΚΑΙ ΠΑΡΟΜΟΙΟΙ</t>
  </si>
  <si>
    <t>ΚΑΘΑΡΙΣΤΕΣ ΣΕ ΓΡΑΦΕΙΑ, ΞΕΝΟΔΟΧΕΙΑ ΚΑΙ ΕΡΓΟΣΤΑΣΙΑ, ΚΑΜΑΡΙΕΡΕΣ ΞΕΝΟΔΟΧΕΙΩΝ, ΚΑΘΑΡΙΣΤΕΣ ΚΑΙ ΒΟΗΘΟΙ ΚΟΥΖΙΝΑΣ ΚΑΙ ΠΑΡΟΜΟΙΟΙ</t>
  </si>
  <si>
    <t>ΠΛΥΝΤΕΣ, ΣΙΔΕΡΩΤΕΣ ΚΑΙ ΚΑΘΑΡΙΣΤΕΣ ΡΟΥΧΩΝ (ΜΕ ΤΟ ΧΕΡΙ)</t>
  </si>
  <si>
    <t>ΦΡΟΝΤΙΣΤΕΣ ΚΤΙΡΙΩΝ (Π.Χ. ΦΡΟΝΤΙΣΤΕΣ-ΔΙΑΧΕΙΡΙΣΤΕΣ ΠΟΛΥΚΑΤΟΙΚΙΩΝ, ΚΑΝΤΗΛΑΝΑΦΤΕΣ, ΦΡΟΝΤΙΣΤΕΣ ΠΙΣΙΝΑΣ ΚΛΠ.)</t>
  </si>
  <si>
    <t>ΚΑΘΑΡΙΣΤΕΣ ΚΑΙ ΠΛΥΝΤΕΣ ΤΖΑΜΙΩΝ, ΑΥΤΟΚΙΝΗΤΩΝ ΚΑΙ ΠΑΡΟΜΟΙΟΙ</t>
  </si>
  <si>
    <t>ΚΛΗΤΗΡΕΣ, ΔΙΑΝΟΜΕΙΣ ΚΑΙ ΑΧΘΟΦΟΡΟΙ ΑΠΟΣΚΕΥΩΝ ΚΑΙ ΠΑΚΕΤΤΩΝ, ΑΧΘΟΦΟΡΟΙ ΑΠΟΣΚΕΥΩΝ ΣΕ ΞΕΝΟΔΟΧΕΙΑ ΚΛΠ. (ΠΕΡ. ΧΕΙΡΙΣΤΕΣ ΑΝΕΛΚΥΣΤΗΡΩΝ ΚΑΙ ΠΑΙΔΙΑ ΘΕΛΗΜΑΤΩΝ)</t>
  </si>
  <si>
    <t>ΘΥΡΩΡΟΙ, ΦΥΛΑΚΕΣ, ΝΥΚΤΟΦΥΛΑΚΕΣ ΚΑΙ ΠΑΡΟΜΟΙΟΙ (ΠΕΡ. ΕΙΣΠΡΑΚΤΟΡΕΣ/ΦΥΛΑΚΕΣ ΧΩΡΩΝ ΣΤΑΘΜΕΥΣΗΣ ΚΑΙ ΤΑΞΙΘΕΤΕΣ)</t>
  </si>
  <si>
    <t>ΚΑΤΑΓΡΑΦΕΙΣ ΜΕΤΡΗΤΩΝ ΗΛΕΚΤΡΙΣΜΟΥ ΚΑΙ ΥΔΑΤΟΠΡΟΜΗΘΕΙΑΣ, ΕΙΣΠΡΑΚΤΟΡΕΣ ΜΗΧΑΝΩΝ ΠΑΙΓΝΙΔΙΩΝ ΚΑΙ ΜΗΧΑΝΩΝ ΠΩΛΗΣΗΣ ΠΡΟΪΟΝΤΩΝ (Π.Χ. ΧΥΜΩΝ ΑΝΑΨΥΚΤΙΚΩΝ ΚΛΠ.) ΚΑΙ ΠΑΡΟΜΟΙΟΙ</t>
  </si>
  <si>
    <t>ΕΡΓΑΤΕΣ ΣΥΛΛΟΓΗΣ ΣΚΥΒΑΛΩΝ</t>
  </si>
  <si>
    <t>ΟΔΟΚΑΘΑΡΙΣΤΕΣ ΚΑΙ ΠΑΡΟΜΟΙΟΙ ΕΡΓΑΤΕΣ (Π.Χ. ΚΑΘΑΡΙΣΤΕΣ ΑΠΟΧΩΡΗΤΗΡΙΩΝ)</t>
  </si>
  <si>
    <t>ΥΓΕΙΟΝΟΜΙΚΟΙ ΕΡΓΑΤΕΣ</t>
  </si>
  <si>
    <t>ΕΡΓΑΤΕΣ ΓΕΩΡΓΙΑΣ, ΚΤΗΝΟΤΡΟΦΙΑΣ, ΠΤΗΝΟΤΡΟΦΙΑΣ ΚΑΙ ΦΥΤΩΡΙΩΝ</t>
  </si>
  <si>
    <t>ΕΡΓΑΤΕΣ ΔΑΣΩΝ</t>
  </si>
  <si>
    <t>ΕΡΓΑΤΕΣ ΑΛΙΕΙΑΣ</t>
  </si>
  <si>
    <t>ΕΡΓΑΤΕΣ ΜΕΤΑΛΛΕΙΩΝ ΚΑΙ ΛΑΤΟΜΕΙΩΝ</t>
  </si>
  <si>
    <t>ΕΡΓΑΤΕΣ ΟΔΟΠΟΙΙΑΣ ΚΑΙ ΠΑΡΟΜΟΙΩΝ ΚΑΤΑΣΚΕΥΩΝ (Π.Χ.ΑΣΦΑΛΤΟΣΤΡΩΤΕΣ ΣΥΝΤΗΡΗΤΕΣ ΔΡΟΜΩΝ, ΚΑΘΑΡΙΣΤΕΣ ΑΥΛΑΚΙΩΝ ΚΛΠ.)</t>
  </si>
  <si>
    <t>ΕΡΓΑΤΕΣ ΟΙΚΟΔΟΜΩΝ</t>
  </si>
  <si>
    <t>ΕΡΓΑΤΕΣ ΣΥΝΑΡΜΟΛΟΓΗΣΗΣ ΣΤΗ ΒΙΟΜΗΧΑΝΙΑ</t>
  </si>
  <si>
    <t>ΠΑΚΕΤΑΡΙΣΤΕΣ ΜΕ ΤΟ ΧΕΡΙ ΚΑΙ ΑΛΛΟΙ ΕΡΓΑΤΕΣ ΒΙΟΜΗΧΑΝΙΑΣ</t>
  </si>
  <si>
    <t>ΟΔΗΓΟΙ ΠΟΔΗΛΑΤΩΝ (ΓΙΑ ΜΕΤΑΦΟΡΑ ΕΠΙΒΑΤΩΝ Η ΦΟΡΤΙΩΝ)</t>
  </si>
  <si>
    <t>ΟΔΗΓΟΙ ΖΩΩΝ ΚΑΙ ΑΜΑΞΩΝ</t>
  </si>
  <si>
    <t>ΛΙΜΕΝΕΡΓΑΤΕΣ, ΦΟΡΤΟΕΚΦΟΡΤΩΤΕΣ, ΑΧΘΟΦΟΡΟΙ ΚΑΙ ΕΡΓΑΤΕΣ ΑΠΟΘΗΚΗΣ</t>
  </si>
  <si>
    <t>ΑΛΛΟΙ ΑΝΕΙΔΙΚΕΥΤΟΙ ΕΡΓΑΤΕΣ Μ.Α.Τ.* * ΠΕΡΙΛΑΜΒΑΝΕΙ ΕΡΓΑΤΕΣ ΤΩΝ ΟΠΟΙΩΝ ΤΑ ΚΑΘΗΚΟΝΤΑ ΔΕΝ ΜΠΟΡΟΥΝ ΝΑ ΠΡΟΣΔΙΟΡΙΣΘΟΥΝ/Η ΠΟΙΚΙΛΛΟΥΝ ΚΑΙ ΔΕΝ ΠΕΡΙΛΑΜΒΑΝΟΝΤΑΙ ΣΤΙΣ ΠΙΟ ΠΑΝΩ ΟΜΑΔΕΣ/ ΚΑΤΗΓΟΡΙΕΣ Π.Χ. ΕΡΓΑΤΕΣ ΣΤΙΣ ΥΠΗΡΕΣΙΕΣ</t>
  </si>
  <si>
    <t>Χ100</t>
  </si>
  <si>
    <t>ΝΕΟΕΙΣΕΡΧΟΜΕΝΟΙ</t>
  </si>
  <si>
    <t>Male</t>
  </si>
  <si>
    <t>Female</t>
  </si>
  <si>
    <t>Άρρεν</t>
  </si>
  <si>
    <t>Θήλυ</t>
  </si>
  <si>
    <t>Άγαμος/η</t>
  </si>
  <si>
    <t>Έγγαμος/η</t>
  </si>
  <si>
    <t>Χήρος/α</t>
  </si>
  <si>
    <t>Single</t>
  </si>
  <si>
    <t>Married</t>
  </si>
  <si>
    <t>Divorced</t>
  </si>
  <si>
    <t>Widowed</t>
  </si>
  <si>
    <t>Διαζευγμένος/η</t>
  </si>
  <si>
    <t>Αμμόχωστος</t>
  </si>
  <si>
    <t>Κερύνεια</t>
  </si>
  <si>
    <t>Λεμεσός</t>
  </si>
  <si>
    <t>Λάρνακα</t>
  </si>
  <si>
    <t>Λευκωσία</t>
  </si>
  <si>
    <t>Πάφος</t>
  </si>
  <si>
    <t>Ammochostos</t>
  </si>
  <si>
    <t>Kerynia</t>
  </si>
  <si>
    <t>Lemesos</t>
  </si>
  <si>
    <t>Larnaca</t>
  </si>
  <si>
    <t>Lefkosia</t>
  </si>
  <si>
    <t>Pafos</t>
  </si>
  <si>
    <t>Αρμένιος</t>
  </si>
  <si>
    <t>Ελληνοκύπριος</t>
  </si>
  <si>
    <t>Λατίνος</t>
  </si>
  <si>
    <t>Μαρωνίτης</t>
  </si>
  <si>
    <t>Τουρκοκύπριος</t>
  </si>
  <si>
    <t>Κωδ. Επαγ.</t>
  </si>
  <si>
    <t xml:space="preserve">Μ1 - Μισθωτός </t>
  </si>
  <si>
    <t>Μ2- Μισθωτός χωρίς Ταμ. Κοιν. Ασφαλίσεων</t>
  </si>
  <si>
    <t xml:space="preserve">Κατηγ. Εργοδ.  </t>
  </si>
  <si>
    <t>Εβδομαδιαίως</t>
  </si>
  <si>
    <t>Μηνιαίως</t>
  </si>
  <si>
    <t>Ημερήσιος</t>
  </si>
  <si>
    <t>Εβδομαδιαίος</t>
  </si>
  <si>
    <t>Μηνιαίος</t>
  </si>
  <si>
    <t>Ωριαίος</t>
  </si>
  <si>
    <t>Ορισμένου χρόνου</t>
  </si>
  <si>
    <t>Έργου</t>
  </si>
  <si>
    <t>Αορίστου χρόνου</t>
  </si>
  <si>
    <t xml:space="preserve">Αρ. Τηλεφώνου  </t>
  </si>
  <si>
    <t xml:space="preserve">Passport Number  </t>
  </si>
  <si>
    <t xml:space="preserve">Αρ. Διαβατηρίου  </t>
  </si>
  <si>
    <t>To be completed by Cypriot Citizens</t>
  </si>
  <si>
    <t>To be completed by European Union Citizens</t>
  </si>
  <si>
    <t>To be completed by NON European Union Citizens</t>
  </si>
  <si>
    <t>(Armenian, Greek Cypriot, Latin, Maronitis, Turkish Cypriot )</t>
  </si>
  <si>
    <t xml:space="preserve">Social Insurance Number  </t>
  </si>
  <si>
    <t xml:space="preserve">Στοιχεία πρόσληψης </t>
  </si>
  <si>
    <t>ΣΥΜΠΛΗΡΩΝΕΤΑΙ ΑΠO ΤΗΝ ΥΠΗΡΕΣΙΑ ΑΝΘΡΩΠΙΝΟΥ ΔΥΝΑΜΙΚΟΥ</t>
  </si>
  <si>
    <t>ΕΝΤΥΠΟ ΓΙΑ ΥΠΟΒΟΛΗ ΣΤΟΙΧΕΙΩΝ ΠΡΟΣΛΗΨΗΣ ΣΤΟ "Π.Σ. ΕΡΓΑΝΗ" ΤΩΝ ΚΟΙΝΩΝΙΚΩΝ ΑΣΦΑΛΙΣΕΩΝ ΚΥΠΡΟΥ</t>
  </si>
  <si>
    <t>SUBMITTING EMPLOYEE REGISTRATION AT "ERGANI" FOR THE CYPRUS SOCIAL INSURANCE SCHEME</t>
  </si>
  <si>
    <t>Συμπληρώνεται από τον Αιτητή / την Αιτήτρια</t>
  </si>
  <si>
    <t>To be completed by the Applicant</t>
  </si>
  <si>
    <t>Given name</t>
  </si>
  <si>
    <t xml:space="preserve">Date of birth  </t>
  </si>
  <si>
    <t>Συμπληρώνεται από πολίτες Κυπριακής Δημοκρατίας</t>
  </si>
  <si>
    <t>Υποχρεωτική συμπλήρωση τουλάχιστον ενός εκ των Αρ. Ταυτότητας ή Αρ. Κοινων. Ασφαλίσεων</t>
  </si>
  <si>
    <t>For Cypriot citizens at least one of the fields I.D Number or Social Insurance Number must be filled in.</t>
  </si>
  <si>
    <t>For EU Citizens, at least one of the fields Alien Reg. Num., Social Ins. Num. or EU I.D Number must be filled in.</t>
  </si>
  <si>
    <t>Υποχρεωτική συμπλήρωση τουλάχιστον ενός εκ των Αρ. Εγγρ. Αλλοδαπού ή Α.Κ.Α.</t>
  </si>
  <si>
    <t>For NON EU Citizens, at least one of the fields Alien Reg. Number or Social Ins. Number must be filled in.</t>
  </si>
  <si>
    <t>Τα πιο πάνω στοιχεία είναι ορθά και αληθή</t>
  </si>
  <si>
    <t>The above details are true and correct at the time of submission</t>
  </si>
  <si>
    <t>:</t>
  </si>
  <si>
    <t>Υπογραφή Υπεύθυνου Λειτουργού ΥΑΔ</t>
  </si>
  <si>
    <t>Ονοματεπώνυμο Υπεύθυνου Λειτουργού ΥΑΔ</t>
  </si>
  <si>
    <t xml:space="preserve">Σχέση εργασίας (τύπος απασχόλησης)  </t>
  </si>
  <si>
    <t>Φύλο</t>
  </si>
  <si>
    <t xml:space="preserve">Επαρχία  </t>
  </si>
  <si>
    <t>Για σύμβαση ορισμένου χρόνου - Ημερομηνία λήξης σύμβασης</t>
  </si>
  <si>
    <t>1. «ΔΕΛΤΙΟ ΔΙΑΜΟΝΗΣ»
και «ΑΠΟΔΕΙΞΗ ΠΑΡΑΛΑΒΗΣ ΑΙΤΗΣΗΣ» από το Τμήμα Αρχείου Πληθυσμού και Μετανάστευσης ή «ΑΔΕΙΑ ΔΙΑΜΟΝΗΣ» (Πλαστικοποιημένη- αντίγραφο και από τις δύο πλευρές).</t>
  </si>
  <si>
    <t>2. «ΔΙΑΒΑΤΗΡΙΟ»
(α) Αντίγραφο της σελίδας με τα προσωπικά στοιχεία του αλλοδαπού και
(β) αντίγραφο της σελίδας με την σφραγίδα άφιξης στην Κύπρο –ισχύει μόνο για αλλοδαπούς που εργάζονται για πρώτη φορά στην Κύπρο.</t>
  </si>
  <si>
    <t>1. «ΑΔΕΙΑ ΔΙΑΜΟΝΗΣ» (πλαστικοποιημένη, στην οποία ο «ΤΥΠΟΣ ΑΔΕΙΑΣ» να αναφέρει: “ΦΟΙΤΗΤΗΣ")</t>
  </si>
  <si>
    <r>
      <t xml:space="preserve">Σημείωση: Με την συμπλήρωση και υπογραφή του εντύπου αυτού </t>
    </r>
    <r>
      <rPr>
        <b/>
        <u/>
        <sz val="11"/>
        <color theme="1"/>
        <rFont val="Calibri"/>
        <family val="2"/>
        <charset val="161"/>
        <scheme val="minor"/>
      </rPr>
      <t>ΔΕΝ</t>
    </r>
    <r>
      <rPr>
        <b/>
        <sz val="11"/>
        <color theme="1"/>
        <rFont val="Calibri"/>
        <family val="2"/>
        <charset val="161"/>
        <scheme val="minor"/>
      </rPr>
      <t xml:space="preserve"> απαιτείται η συμπλήρωση του "έντυπου εγγραφής μισθωτού".</t>
    </r>
  </si>
  <si>
    <t>Ημερομηνία  έναρξης εργασίας</t>
  </si>
  <si>
    <t xml:space="preserve">Αναλυτική περιγραφή Επαγγέλματος
(Θέση που κατέχει)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</si>
</sst>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1"/>
      <scheme val="minor"/>
    </font>
    <font>
      <b/>
      <sz val="11"/>
      <color theme="1"/>
      <name val="Calibri"/>
      <family val="2"/>
      <charset val="161"/>
      <scheme val="minor"/>
    </font>
    <font>
      <sz val="11"/>
      <color rgb="FF212529"/>
      <name val="Segoe UI"/>
      <family val="2"/>
      <charset val="161"/>
    </font>
    <font>
      <sz val="11"/>
      <color theme="4" tint="-0.499984740745262"/>
      <name val="Calibri"/>
      <family val="2"/>
      <charset val="161"/>
      <scheme val="minor"/>
    </font>
    <font>
      <b/>
      <u/>
      <sz val="11"/>
      <color theme="1"/>
      <name val="Calibri"/>
      <family val="2"/>
      <charset val="161"/>
      <scheme val="minor"/>
    </font>
  </fonts>
  <fills count="7">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DEE2E6"/>
      </left>
      <right style="medium">
        <color rgb="FFDEE2E6"/>
      </right>
      <top style="medium">
        <color rgb="FFDEE2E6"/>
      </top>
      <bottom style="medium">
        <color rgb="FFDEE2E6"/>
      </bottom>
      <diagonal/>
    </border>
    <border>
      <left/>
      <right/>
      <top/>
      <bottom style="dotted">
        <color auto="1"/>
      </bottom>
      <diagonal/>
    </border>
  </borders>
  <cellStyleXfs count="1">
    <xf numFmtId="0" fontId="0" fillId="0" borderId="0"/>
  </cellStyleXfs>
  <cellXfs count="130">
    <xf numFmtId="0" fontId="0" fillId="0" borderId="0" xfId="0"/>
    <xf numFmtId="0" fontId="0" fillId="0" borderId="0" xfId="0" applyFont="1" applyFill="1" applyBorder="1" applyAlignment="1">
      <alignment horizontal="left" vertical="center"/>
    </xf>
    <xf numFmtId="0" fontId="1" fillId="2" borderId="0" xfId="0" applyFont="1" applyFill="1" applyBorder="1"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4" borderId="13" xfId="0" applyFont="1" applyFill="1" applyBorder="1" applyAlignment="1">
      <alignment vertical="top" wrapText="1"/>
    </xf>
    <xf numFmtId="0" fontId="1" fillId="5" borderId="0" xfId="0" applyFont="1" applyFill="1" applyAlignment="1"/>
    <xf numFmtId="0" fontId="0" fillId="5" borderId="0" xfId="0" applyFill="1"/>
    <xf numFmtId="0" fontId="0" fillId="5" borderId="0" xfId="0" applyFont="1" applyFill="1" applyAlignment="1"/>
    <xf numFmtId="0" fontId="1" fillId="5" borderId="0" xfId="0" applyFont="1" applyFill="1" applyBorder="1" applyAlignment="1">
      <alignment horizontal="left"/>
    </xf>
    <xf numFmtId="0" fontId="0" fillId="5" borderId="0" xfId="0" applyFill="1" applyAlignment="1"/>
    <xf numFmtId="0" fontId="1" fillId="5" borderId="8" xfId="0" applyFont="1" applyFill="1" applyBorder="1" applyAlignment="1"/>
    <xf numFmtId="0" fontId="0" fillId="5" borderId="8" xfId="0" applyFill="1" applyBorder="1" applyAlignment="1"/>
    <xf numFmtId="0" fontId="0" fillId="5" borderId="0" xfId="0" applyFill="1" applyBorder="1"/>
    <xf numFmtId="0" fontId="0" fillId="5" borderId="0" xfId="0" applyFill="1" applyBorder="1" applyAlignment="1">
      <alignment horizontal="right"/>
    </xf>
    <xf numFmtId="0" fontId="0" fillId="5" borderId="0" xfId="0" applyFill="1" applyAlignment="1">
      <alignment horizontal="right"/>
    </xf>
    <xf numFmtId="1" fontId="0" fillId="5" borderId="0" xfId="0" applyNumberFormat="1" applyFill="1" applyBorder="1" applyAlignment="1">
      <alignment horizontal="center" vertical="center"/>
    </xf>
    <xf numFmtId="0" fontId="0" fillId="5" borderId="0" xfId="0" applyFill="1" applyBorder="1" applyAlignment="1"/>
    <xf numFmtId="0" fontId="0" fillId="5" borderId="0" xfId="0" applyFill="1" applyBorder="1" applyAlignment="1">
      <alignment horizontal="left"/>
    </xf>
    <xf numFmtId="0" fontId="0" fillId="5" borderId="0" xfId="0" applyFont="1" applyFill="1" applyAlignment="1">
      <alignment horizontal="left" wrapText="1"/>
    </xf>
    <xf numFmtId="0" fontId="0" fillId="5" borderId="0" xfId="0" applyFill="1" applyAlignment="1">
      <alignment vertical="center"/>
    </xf>
    <xf numFmtId="0" fontId="3" fillId="5" borderId="0" xfId="0" applyFont="1" applyFill="1" applyBorder="1" applyAlignment="1" applyProtection="1">
      <alignment horizontal="left" vertical="center"/>
      <protection locked="0"/>
    </xf>
    <xf numFmtId="0" fontId="3" fillId="5" borderId="10" xfId="0" applyFont="1" applyFill="1" applyBorder="1" applyAlignment="1" applyProtection="1">
      <alignment horizontal="left" vertical="center"/>
      <protection locked="0"/>
    </xf>
    <xf numFmtId="0" fontId="1" fillId="5" borderId="0" xfId="0" applyFont="1" applyFill="1" applyBorder="1" applyAlignment="1">
      <alignment horizontal="left" vertical="center"/>
    </xf>
    <xf numFmtId="0" fontId="1" fillId="5" borderId="0" xfId="0" applyFont="1" applyFill="1" applyAlignment="1">
      <alignment vertical="center"/>
    </xf>
    <xf numFmtId="0" fontId="0" fillId="5" borderId="0" xfId="0" applyFont="1" applyFill="1" applyAlignment="1">
      <alignment vertical="center"/>
    </xf>
    <xf numFmtId="0" fontId="0" fillId="5" borderId="0" xfId="0" applyFont="1" applyFill="1" applyBorder="1" applyAlignment="1">
      <alignment horizontal="left" vertical="center"/>
    </xf>
    <xf numFmtId="0" fontId="0" fillId="5" borderId="0" xfId="0" applyFont="1" applyFill="1"/>
    <xf numFmtId="0" fontId="1" fillId="5" borderId="0" xfId="0" applyFont="1" applyFill="1"/>
    <xf numFmtId="0" fontId="0" fillId="6" borderId="0" xfId="0" applyFill="1"/>
    <xf numFmtId="0" fontId="0" fillId="6" borderId="0" xfId="0" applyFill="1" applyAlignment="1">
      <alignment vertical="center"/>
    </xf>
    <xf numFmtId="0" fontId="1" fillId="6" borderId="0" xfId="0" applyFont="1" applyFill="1" applyBorder="1" applyAlignment="1">
      <alignment vertical="center"/>
    </xf>
    <xf numFmtId="0" fontId="0" fillId="6" borderId="0" xfId="0" applyFont="1" applyFill="1" applyBorder="1" applyAlignment="1">
      <alignment horizontal="left" vertical="center"/>
    </xf>
    <xf numFmtId="0" fontId="0" fillId="6" borderId="0" xfId="0" applyFont="1" applyFill="1"/>
    <xf numFmtId="0" fontId="1" fillId="2" borderId="0" xfId="0" applyFont="1" applyFill="1" applyAlignment="1"/>
    <xf numFmtId="0" fontId="0" fillId="2" borderId="0" xfId="0" applyFill="1"/>
    <xf numFmtId="0" fontId="0" fillId="2" borderId="0" xfId="0" applyFont="1" applyFill="1" applyAlignment="1"/>
    <xf numFmtId="0" fontId="3" fillId="5" borderId="2" xfId="0" applyFont="1" applyFill="1" applyBorder="1" applyAlignment="1" applyProtection="1">
      <alignment horizontal="left" vertical="center"/>
      <protection locked="0"/>
    </xf>
    <xf numFmtId="14" fontId="3" fillId="5" borderId="0" xfId="0" applyNumberFormat="1" applyFont="1" applyFill="1" applyBorder="1" applyAlignment="1" applyProtection="1">
      <alignment vertical="center"/>
      <protection locked="0"/>
    </xf>
    <xf numFmtId="0" fontId="0" fillId="5" borderId="14" xfId="0" applyFill="1" applyBorder="1"/>
    <xf numFmtId="14" fontId="3" fillId="5" borderId="1" xfId="0" applyNumberFormat="1" applyFont="1" applyFill="1" applyBorder="1" applyAlignment="1" applyProtection="1">
      <alignment horizontal="center" vertical="center"/>
      <protection locked="0"/>
    </xf>
    <xf numFmtId="14" fontId="3" fillId="5" borderId="2" xfId="0" applyNumberFormat="1" applyFont="1" applyFill="1" applyBorder="1" applyAlignment="1" applyProtection="1">
      <alignment horizontal="center" vertical="center"/>
      <protection locked="0"/>
    </xf>
    <xf numFmtId="14" fontId="3" fillId="5" borderId="3" xfId="0" applyNumberFormat="1" applyFont="1" applyFill="1" applyBorder="1" applyAlignment="1" applyProtection="1">
      <alignment horizontal="center" vertical="center"/>
      <protection locked="0"/>
    </xf>
    <xf numFmtId="14" fontId="3" fillId="5" borderId="4" xfId="0" applyNumberFormat="1" applyFont="1" applyFill="1" applyBorder="1" applyAlignment="1" applyProtection="1">
      <alignment horizontal="center" vertical="center"/>
      <protection locked="0"/>
    </xf>
    <xf numFmtId="14" fontId="3" fillId="5" borderId="5" xfId="0" applyNumberFormat="1" applyFont="1" applyFill="1" applyBorder="1" applyAlignment="1" applyProtection="1">
      <alignment horizontal="center" vertical="center"/>
      <protection locked="0"/>
    </xf>
    <xf numFmtId="14" fontId="3" fillId="5" borderId="6" xfId="0" applyNumberFormat="1" applyFont="1" applyFill="1" applyBorder="1" applyAlignment="1" applyProtection="1">
      <alignment horizontal="center" vertical="center"/>
      <protection locked="0"/>
    </xf>
    <xf numFmtId="0" fontId="1" fillId="5" borderId="0" xfId="0" applyFont="1" applyFill="1" applyBorder="1" applyAlignment="1">
      <alignment horizontal="right" vertical="center"/>
    </xf>
    <xf numFmtId="0" fontId="1" fillId="5" borderId="8" xfId="0" applyFont="1" applyFill="1" applyBorder="1" applyAlignment="1">
      <alignment horizontal="right" vertical="center"/>
    </xf>
    <xf numFmtId="0" fontId="0" fillId="5" borderId="14"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0" xfId="0" applyFont="1" applyFill="1" applyAlignment="1">
      <alignment horizontal="center" vertical="center"/>
    </xf>
    <xf numFmtId="14" fontId="3" fillId="5" borderId="14" xfId="0" applyNumberFormat="1" applyFont="1" applyFill="1" applyBorder="1" applyAlignment="1" applyProtection="1">
      <alignment horizontal="center" vertical="center"/>
      <protection locked="0"/>
    </xf>
    <xf numFmtId="0" fontId="1" fillId="2" borderId="0" xfId="0" applyFont="1" applyFill="1" applyAlignment="1">
      <alignment horizontal="center"/>
    </xf>
    <xf numFmtId="0" fontId="0" fillId="3" borderId="0" xfId="0" applyFont="1" applyFill="1" applyAlignment="1">
      <alignment horizontal="center"/>
    </xf>
    <xf numFmtId="0" fontId="1" fillId="5" borderId="7" xfId="0" applyFont="1" applyFill="1" applyBorder="1" applyAlignment="1">
      <alignment horizontal="right"/>
    </xf>
    <xf numFmtId="0" fontId="1" fillId="5" borderId="0" xfId="0" applyFont="1" applyFill="1" applyAlignment="1">
      <alignment horizontal="right"/>
    </xf>
    <xf numFmtId="0" fontId="0" fillId="5" borderId="7" xfId="0" applyFont="1" applyFill="1" applyBorder="1" applyAlignment="1">
      <alignment horizontal="right"/>
    </xf>
    <xf numFmtId="0" fontId="0" fillId="5" borderId="0" xfId="0" applyFont="1" applyFill="1" applyAlignment="1">
      <alignment horizontal="right"/>
    </xf>
    <xf numFmtId="1" fontId="3" fillId="5" borderId="1" xfId="0" applyNumberFormat="1" applyFont="1" applyFill="1" applyBorder="1" applyAlignment="1" applyProtection="1">
      <alignment horizontal="center" vertical="center"/>
      <protection locked="0"/>
    </xf>
    <xf numFmtId="1" fontId="3" fillId="5" borderId="2" xfId="0" applyNumberFormat="1" applyFont="1" applyFill="1" applyBorder="1" applyAlignment="1" applyProtection="1">
      <alignment horizontal="center" vertical="center"/>
      <protection locked="0"/>
    </xf>
    <xf numFmtId="0" fontId="3" fillId="5" borderId="2" xfId="0" applyFont="1" applyFill="1" applyBorder="1" applyAlignment="1" applyProtection="1">
      <protection locked="0"/>
    </xf>
    <xf numFmtId="0" fontId="3" fillId="5" borderId="3" xfId="0" applyFont="1" applyFill="1" applyBorder="1" applyAlignment="1" applyProtection="1">
      <protection locked="0"/>
    </xf>
    <xf numFmtId="1" fontId="3" fillId="5" borderId="4" xfId="0" applyNumberFormat="1" applyFont="1" applyFill="1" applyBorder="1" applyAlignment="1" applyProtection="1">
      <alignment horizontal="center" vertical="center"/>
      <protection locked="0"/>
    </xf>
    <xf numFmtId="1" fontId="3" fillId="5" borderId="5" xfId="0" applyNumberFormat="1" applyFont="1" applyFill="1" applyBorder="1" applyAlignment="1" applyProtection="1">
      <alignment horizontal="center" vertical="center"/>
      <protection locked="0"/>
    </xf>
    <xf numFmtId="0" fontId="3" fillId="5" borderId="5" xfId="0" applyFont="1" applyFill="1" applyBorder="1" applyAlignment="1" applyProtection="1">
      <protection locked="0"/>
    </xf>
    <xf numFmtId="0" fontId="3" fillId="5" borderId="6" xfId="0" applyFont="1" applyFill="1" applyBorder="1" applyAlignment="1" applyProtection="1">
      <protection locked="0"/>
    </xf>
    <xf numFmtId="0" fontId="0" fillId="5" borderId="0" xfId="0" applyFill="1" applyAlignment="1">
      <alignment horizontal="right"/>
    </xf>
    <xf numFmtId="0" fontId="1" fillId="5" borderId="0" xfId="0" applyFont="1" applyFill="1" applyAlignment="1">
      <alignment horizontal="right" vertical="center" wrapText="1"/>
    </xf>
    <xf numFmtId="0" fontId="1" fillId="5" borderId="0" xfId="0" applyFont="1" applyFill="1" applyAlignment="1">
      <alignment horizontal="right" vertical="center"/>
    </xf>
    <xf numFmtId="0" fontId="3" fillId="5" borderId="12"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protection locked="0"/>
    </xf>
    <xf numFmtId="0" fontId="3" fillId="5" borderId="10" xfId="0" applyFont="1" applyFill="1" applyBorder="1" applyAlignment="1" applyProtection="1">
      <alignment horizontal="left"/>
      <protection locked="0"/>
    </xf>
    <xf numFmtId="0" fontId="3" fillId="5" borderId="11" xfId="0" applyFont="1" applyFill="1" applyBorder="1" applyAlignment="1" applyProtection="1">
      <alignment horizontal="left"/>
      <protection locked="0"/>
    </xf>
    <xf numFmtId="1" fontId="3" fillId="5" borderId="3" xfId="0" applyNumberFormat="1" applyFont="1" applyFill="1" applyBorder="1" applyAlignment="1" applyProtection="1">
      <alignment horizontal="center" vertical="center"/>
      <protection locked="0"/>
    </xf>
    <xf numFmtId="1" fontId="3" fillId="5" borderId="6" xfId="0" applyNumberFormat="1" applyFont="1" applyFill="1" applyBorder="1" applyAlignment="1" applyProtection="1">
      <alignment horizontal="center" vertical="center"/>
      <protection locked="0"/>
    </xf>
    <xf numFmtId="0" fontId="1" fillId="5" borderId="0" xfId="0" applyFont="1" applyFill="1" applyBorder="1" applyAlignment="1">
      <alignment horizontal="right"/>
    </xf>
    <xf numFmtId="0" fontId="0" fillId="5" borderId="0" xfId="0" applyFill="1" applyBorder="1" applyAlignment="1">
      <alignment horizontal="right"/>
    </xf>
    <xf numFmtId="0" fontId="3" fillId="5" borderId="9" xfId="0" applyFont="1" applyFill="1" applyBorder="1" applyAlignment="1" applyProtection="1">
      <alignment horizontal="left" vertical="center"/>
      <protection locked="0"/>
    </xf>
    <xf numFmtId="0" fontId="3" fillId="5" borderId="10"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1" fillId="5" borderId="0" xfId="0" applyFont="1" applyFill="1" applyAlignment="1">
      <alignment horizontal="left" wrapText="1"/>
    </xf>
    <xf numFmtId="0" fontId="0" fillId="5" borderId="0" xfId="0" applyFont="1" applyFill="1" applyAlignment="1">
      <alignment horizontal="left" wrapText="1"/>
    </xf>
    <xf numFmtId="0" fontId="3" fillId="5"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5"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1" fillId="2" borderId="0" xfId="0" applyFont="1" applyFill="1" applyAlignment="1">
      <alignment horizontal="left"/>
    </xf>
    <xf numFmtId="0" fontId="1" fillId="5" borderId="8" xfId="0" applyFont="1" applyFill="1" applyBorder="1" applyAlignment="1">
      <alignment horizontal="right"/>
    </xf>
    <xf numFmtId="0" fontId="0" fillId="5" borderId="8" xfId="0" applyFill="1" applyBorder="1" applyAlignment="1">
      <alignment horizontal="right"/>
    </xf>
    <xf numFmtId="1" fontId="3" fillId="5" borderId="1" xfId="0" applyNumberFormat="1" applyFont="1" applyFill="1" applyBorder="1" applyAlignment="1" applyProtection="1">
      <alignment horizontal="center" vertical="center" wrapText="1"/>
      <protection locked="0"/>
    </xf>
    <xf numFmtId="1" fontId="3" fillId="5" borderId="2" xfId="0" applyNumberFormat="1" applyFont="1" applyFill="1" applyBorder="1" applyAlignment="1" applyProtection="1">
      <alignment horizontal="center" vertical="center" wrapText="1"/>
      <protection locked="0"/>
    </xf>
    <xf numFmtId="1" fontId="3" fillId="5" borderId="3" xfId="0" applyNumberFormat="1" applyFont="1" applyFill="1" applyBorder="1" applyAlignment="1" applyProtection="1">
      <alignment horizontal="center" vertical="center" wrapText="1"/>
      <protection locked="0"/>
    </xf>
    <xf numFmtId="1" fontId="3" fillId="5" borderId="4" xfId="0" applyNumberFormat="1" applyFont="1" applyFill="1" applyBorder="1" applyAlignment="1" applyProtection="1">
      <alignment horizontal="center" vertical="center" wrapText="1"/>
      <protection locked="0"/>
    </xf>
    <xf numFmtId="1" fontId="3" fillId="5" borderId="5" xfId="0" applyNumberFormat="1" applyFont="1" applyFill="1" applyBorder="1" applyAlignment="1" applyProtection="1">
      <alignment horizontal="center" vertical="center" wrapText="1"/>
      <protection locked="0"/>
    </xf>
    <xf numFmtId="1" fontId="3" fillId="5" borderId="6" xfId="0" applyNumberFormat="1" applyFont="1" applyFill="1" applyBorder="1" applyAlignment="1" applyProtection="1">
      <alignment horizontal="center" vertical="center" wrapText="1"/>
      <protection locked="0"/>
    </xf>
    <xf numFmtId="0" fontId="3" fillId="5" borderId="2" xfId="0" applyFont="1" applyFill="1" applyBorder="1" applyAlignment="1" applyProtection="1">
      <alignment wrapText="1"/>
      <protection locked="0"/>
    </xf>
    <xf numFmtId="0" fontId="3" fillId="5" borderId="3" xfId="0" applyFont="1" applyFill="1" applyBorder="1" applyAlignment="1" applyProtection="1">
      <alignment wrapText="1"/>
      <protection locked="0"/>
    </xf>
    <xf numFmtId="0" fontId="3" fillId="5" borderId="5" xfId="0" applyFont="1" applyFill="1" applyBorder="1" applyAlignment="1" applyProtection="1">
      <alignment wrapText="1"/>
      <protection locked="0"/>
    </xf>
    <xf numFmtId="0" fontId="3" fillId="5" borderId="6" xfId="0" applyFont="1" applyFill="1" applyBorder="1" applyAlignment="1" applyProtection="1">
      <alignment wrapText="1"/>
      <protection locked="0"/>
    </xf>
    <xf numFmtId="0" fontId="0" fillId="2" borderId="0" xfId="0" applyFont="1" applyFill="1" applyAlignment="1">
      <alignment horizontal="left"/>
    </xf>
    <xf numFmtId="0" fontId="0" fillId="5" borderId="7" xfId="0" applyFill="1" applyBorder="1" applyAlignment="1">
      <alignment horizontal="right"/>
    </xf>
    <xf numFmtId="0" fontId="1" fillId="5" borderId="0" xfId="0" applyFont="1" applyFill="1" applyAlignment="1">
      <alignment horizontal="left"/>
    </xf>
    <xf numFmtId="0" fontId="0" fillId="5" borderId="0" xfId="0" applyFont="1" applyFill="1" applyAlignment="1">
      <alignment horizontal="left"/>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left" vertical="center"/>
    </xf>
    <xf numFmtId="0" fontId="3" fillId="5" borderId="11" xfId="0" applyFont="1" applyFill="1" applyBorder="1" applyAlignment="1" applyProtection="1">
      <alignment horizontal="left" vertical="center"/>
    </xf>
    <xf numFmtId="0" fontId="0" fillId="5" borderId="0" xfId="0" applyFill="1" applyAlignment="1">
      <alignment horizontal="right" indent="1"/>
    </xf>
    <xf numFmtId="0" fontId="0" fillId="5" borderId="8" xfId="0" applyFill="1" applyBorder="1" applyAlignment="1">
      <alignment horizontal="right" indent="1"/>
    </xf>
    <xf numFmtId="0" fontId="0" fillId="5" borderId="0" xfId="0" applyFill="1" applyAlignment="1">
      <alignment horizontal="center"/>
    </xf>
    <xf numFmtId="0" fontId="0" fillId="5" borderId="0" xfId="0" applyFill="1" applyAlignment="1">
      <alignment horizontal="left" wrapText="1"/>
    </xf>
    <xf numFmtId="0" fontId="0" fillId="5" borderId="0" xfId="0" applyFont="1" applyFill="1" applyAlignment="1" applyProtection="1">
      <alignment horizontal="center" wrapText="1"/>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1" fillId="3" borderId="0" xfId="0" applyFont="1" applyFill="1" applyAlignment="1">
      <alignment horizontal="center" vertical="center"/>
    </xf>
    <xf numFmtId="14" fontId="3" fillId="5" borderId="9" xfId="0" applyNumberFormat="1" applyFont="1" applyFill="1" applyBorder="1" applyAlignment="1" applyProtection="1">
      <alignment horizontal="center" vertical="center"/>
      <protection locked="0"/>
    </xf>
    <xf numFmtId="14" fontId="3" fillId="5" borderId="10" xfId="0" applyNumberFormat="1"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0" fontId="1" fillId="5" borderId="0" xfId="0" applyFont="1" applyFill="1" applyBorder="1" applyAlignment="1">
      <alignment horizontal="center" vertical="center" wrapText="1"/>
    </xf>
    <xf numFmtId="0" fontId="1" fillId="5" borderId="0" xfId="0" applyFont="1" applyFill="1" applyBorder="1" applyAlignment="1">
      <alignment horizontal="center" vertical="center"/>
    </xf>
    <xf numFmtId="0" fontId="1" fillId="5" borderId="0" xfId="0" applyFont="1" applyFill="1" applyBorder="1" applyAlignment="1">
      <alignment horizontal="right" vertical="center" wrapText="1"/>
    </xf>
    <xf numFmtId="0" fontId="1" fillId="3" borderId="0" xfId="0" applyFont="1" applyFill="1" applyAlignment="1">
      <alignment horizontal="left" vertical="top" wrapText="1"/>
    </xf>
    <xf numFmtId="0" fontId="1" fillId="5" borderId="0" xfId="0" applyFont="1" applyFill="1" applyAlignment="1">
      <alignment horizontal="center" vertical="center"/>
    </xf>
    <xf numFmtId="0" fontId="1" fillId="5" borderId="0" xfId="0" applyFont="1" applyFill="1" applyAlignment="1">
      <alignment horizontal="left" vertical="center" wrapText="1"/>
    </xf>
    <xf numFmtId="0" fontId="3" fillId="5" borderId="12" xfId="0" applyFont="1" applyFill="1" applyBorder="1" applyAlignment="1" applyProtection="1">
      <alignment horizontal="center" vertical="center"/>
      <protection locked="0"/>
    </xf>
    <xf numFmtId="0" fontId="1" fillId="5" borderId="8"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7"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7DA7-5EE1-43D0-BDC0-E412B660D107}">
  <dimension ref="D3:AT101"/>
  <sheetViews>
    <sheetView tabSelected="1" topLeftCell="A49" workbookViewId="0">
      <selection activeCell="N74" sqref="N74:AD74"/>
    </sheetView>
  </sheetViews>
  <sheetFormatPr defaultColWidth="3.5703125" defaultRowHeight="15" x14ac:dyDescent="0.25"/>
  <cols>
    <col min="1" max="30" width="3.5703125" style="29"/>
    <col min="31" max="31" width="2.5703125" style="29" customWidth="1"/>
    <col min="32" max="16384" width="3.5703125" style="29"/>
  </cols>
  <sheetData>
    <row r="3" spans="4:31" x14ac:dyDescent="0.25">
      <c r="D3" s="52" t="s">
        <v>552</v>
      </c>
      <c r="E3" s="52"/>
      <c r="F3" s="52"/>
      <c r="G3" s="52"/>
      <c r="H3" s="52"/>
      <c r="I3" s="52"/>
      <c r="J3" s="52"/>
      <c r="K3" s="52"/>
      <c r="L3" s="52"/>
      <c r="M3" s="52"/>
      <c r="N3" s="52"/>
      <c r="O3" s="52"/>
      <c r="P3" s="52"/>
      <c r="Q3" s="52"/>
      <c r="R3" s="52"/>
      <c r="S3" s="52"/>
      <c r="T3" s="52"/>
      <c r="U3" s="52"/>
      <c r="V3" s="52"/>
      <c r="W3" s="52"/>
      <c r="X3" s="52"/>
      <c r="Y3" s="52"/>
      <c r="Z3" s="52"/>
      <c r="AA3" s="52"/>
      <c r="AB3" s="52"/>
      <c r="AC3" s="52"/>
      <c r="AD3" s="52"/>
      <c r="AE3" s="52"/>
    </row>
    <row r="4" spans="4:31" x14ac:dyDescent="0.25">
      <c r="D4" s="53" t="s">
        <v>553</v>
      </c>
      <c r="E4" s="53"/>
      <c r="F4" s="53"/>
      <c r="G4" s="53"/>
      <c r="H4" s="53"/>
      <c r="I4" s="53"/>
      <c r="J4" s="53"/>
      <c r="K4" s="53"/>
      <c r="L4" s="53"/>
      <c r="M4" s="53"/>
      <c r="N4" s="53"/>
      <c r="O4" s="53"/>
      <c r="P4" s="53"/>
      <c r="Q4" s="53"/>
      <c r="R4" s="53"/>
      <c r="S4" s="53"/>
      <c r="T4" s="53"/>
      <c r="U4" s="53"/>
      <c r="V4" s="53"/>
      <c r="W4" s="53"/>
      <c r="X4" s="53"/>
      <c r="Y4" s="53"/>
      <c r="Z4" s="53"/>
      <c r="AA4" s="53"/>
      <c r="AB4" s="53"/>
      <c r="AC4" s="53"/>
      <c r="AD4" s="53"/>
      <c r="AE4" s="53"/>
    </row>
    <row r="5" spans="4:31" x14ac:dyDescent="0.25">
      <c r="D5" s="34" t="s">
        <v>554</v>
      </c>
      <c r="E5" s="34"/>
      <c r="F5" s="34"/>
      <c r="G5" s="34"/>
      <c r="H5" s="34"/>
      <c r="I5" s="34"/>
      <c r="J5" s="34"/>
      <c r="K5" s="35"/>
      <c r="L5" s="34"/>
      <c r="M5" s="35"/>
      <c r="N5" s="34"/>
      <c r="O5" s="34"/>
      <c r="P5" s="35"/>
      <c r="Q5" s="34"/>
      <c r="R5" s="36" t="s">
        <v>555</v>
      </c>
      <c r="S5" s="34"/>
      <c r="T5" s="34"/>
      <c r="U5" s="34"/>
      <c r="V5" s="34"/>
      <c r="W5" s="34"/>
      <c r="X5" s="34"/>
      <c r="Y5" s="34"/>
      <c r="Z5" s="34"/>
      <c r="AA5" s="34"/>
      <c r="AB5" s="34"/>
      <c r="AC5" s="35"/>
      <c r="AD5" s="35"/>
      <c r="AE5" s="35"/>
    </row>
    <row r="6" spans="4:31" ht="6" customHeight="1" x14ac:dyDescent="0.25">
      <c r="D6" s="6"/>
      <c r="E6" s="6"/>
      <c r="F6" s="6"/>
      <c r="G6" s="6"/>
      <c r="H6" s="6"/>
      <c r="I6" s="6"/>
      <c r="J6" s="6"/>
      <c r="K6" s="8"/>
      <c r="L6" s="6"/>
      <c r="M6" s="6"/>
      <c r="N6" s="6"/>
      <c r="O6" s="6"/>
      <c r="P6" s="6"/>
      <c r="Q6" s="6"/>
      <c r="R6" s="8"/>
      <c r="S6" s="6"/>
      <c r="T6" s="6"/>
      <c r="U6" s="6"/>
      <c r="V6" s="6"/>
      <c r="W6" s="6"/>
      <c r="X6" s="6"/>
      <c r="Y6" s="6"/>
      <c r="Z6" s="6"/>
      <c r="AA6" s="6"/>
      <c r="AB6" s="6"/>
      <c r="AC6" s="7"/>
      <c r="AD6" s="7"/>
      <c r="AE6" s="7"/>
    </row>
    <row r="7" spans="4:31" x14ac:dyDescent="0.25">
      <c r="D7" s="6"/>
      <c r="E7" s="6" t="s">
        <v>22</v>
      </c>
      <c r="F7" s="6"/>
      <c r="G7" s="8" t="s">
        <v>556</v>
      </c>
      <c r="H7" s="6"/>
      <c r="I7" s="6"/>
      <c r="J7" s="6"/>
      <c r="K7" s="6"/>
      <c r="L7" s="6"/>
      <c r="M7" s="6"/>
      <c r="N7" s="6"/>
      <c r="O7" s="6"/>
      <c r="P7" s="7"/>
      <c r="Q7" s="7"/>
      <c r="R7" s="7"/>
      <c r="S7" s="6" t="s">
        <v>20</v>
      </c>
      <c r="T7" s="6"/>
      <c r="U7" s="6"/>
      <c r="V7" s="8" t="s">
        <v>21</v>
      </c>
      <c r="W7" s="6"/>
      <c r="X7" s="6"/>
      <c r="Y7" s="8"/>
      <c r="Z7" s="6"/>
      <c r="AA7" s="6"/>
      <c r="AB7" s="8"/>
      <c r="AC7" s="6"/>
      <c r="AD7" s="6"/>
      <c r="AE7" s="7"/>
    </row>
    <row r="8" spans="4:31" ht="3.75" customHeight="1" x14ac:dyDescent="0.25">
      <c r="D8" s="6"/>
      <c r="E8" s="8"/>
      <c r="F8" s="6"/>
      <c r="G8" s="6"/>
      <c r="H8" s="6"/>
      <c r="I8" s="6"/>
      <c r="J8" s="6"/>
      <c r="K8" s="6"/>
      <c r="L8" s="6"/>
      <c r="M8" s="6"/>
      <c r="N8" s="6"/>
      <c r="O8" s="6"/>
      <c r="P8" s="7"/>
      <c r="Q8" s="9"/>
      <c r="R8" s="7"/>
      <c r="S8" s="6"/>
      <c r="T8" s="6"/>
      <c r="U8" s="6"/>
      <c r="V8" s="6"/>
      <c r="W8" s="6"/>
      <c r="X8" s="6"/>
      <c r="Y8" s="8"/>
      <c r="Z8" s="6"/>
      <c r="AA8" s="6"/>
      <c r="AB8" s="6"/>
      <c r="AC8" s="6"/>
      <c r="AD8" s="6"/>
      <c r="AE8" s="7"/>
    </row>
    <row r="9" spans="4:31" ht="21.6" customHeight="1" x14ac:dyDescent="0.25">
      <c r="D9" s="6"/>
      <c r="E9" s="77"/>
      <c r="F9" s="78"/>
      <c r="G9" s="78"/>
      <c r="H9" s="78"/>
      <c r="I9" s="78"/>
      <c r="J9" s="78"/>
      <c r="K9" s="78"/>
      <c r="L9" s="78"/>
      <c r="M9" s="78"/>
      <c r="N9" s="78"/>
      <c r="O9" s="78"/>
      <c r="P9" s="79"/>
      <c r="Q9" s="9"/>
      <c r="R9" s="7"/>
      <c r="S9" s="77"/>
      <c r="T9" s="78"/>
      <c r="U9" s="78"/>
      <c r="V9" s="78"/>
      <c r="W9" s="78"/>
      <c r="X9" s="78"/>
      <c r="Y9" s="78"/>
      <c r="Z9" s="78"/>
      <c r="AA9" s="78"/>
      <c r="AB9" s="78"/>
      <c r="AC9" s="78"/>
      <c r="AD9" s="79"/>
      <c r="AE9" s="7"/>
    </row>
    <row r="10" spans="4:31" ht="5.25" customHeight="1" x14ac:dyDescent="0.25">
      <c r="D10" s="6"/>
      <c r="E10" s="9"/>
      <c r="F10" s="9"/>
      <c r="G10" s="9"/>
      <c r="H10" s="9"/>
      <c r="I10" s="9"/>
      <c r="J10" s="9"/>
      <c r="K10" s="9"/>
      <c r="L10" s="9"/>
      <c r="M10" s="9"/>
      <c r="N10" s="9"/>
      <c r="O10" s="9"/>
      <c r="P10" s="9"/>
      <c r="Q10" s="9"/>
      <c r="R10" s="9"/>
      <c r="S10" s="9"/>
      <c r="T10" s="9"/>
      <c r="U10" s="9"/>
      <c r="V10" s="9"/>
      <c r="W10" s="9"/>
      <c r="X10" s="9"/>
      <c r="Y10" s="9"/>
      <c r="Z10" s="9"/>
      <c r="AA10" s="9"/>
      <c r="AB10" s="9"/>
      <c r="AC10" s="9"/>
      <c r="AD10" s="9"/>
      <c r="AE10" s="7"/>
    </row>
    <row r="11" spans="4:31" x14ac:dyDescent="0.25">
      <c r="D11" s="55" t="s">
        <v>11</v>
      </c>
      <c r="E11" s="55"/>
      <c r="F11" s="55"/>
      <c r="G11" s="55"/>
      <c r="H11" s="55"/>
      <c r="I11" s="40"/>
      <c r="J11" s="41"/>
      <c r="K11" s="41"/>
      <c r="L11" s="42"/>
      <c r="M11" s="9"/>
      <c r="N11" s="6" t="s">
        <v>570</v>
      </c>
      <c r="O11" s="6"/>
      <c r="P11" s="58"/>
      <c r="Q11" s="59"/>
      <c r="R11" s="59"/>
      <c r="S11" s="73"/>
      <c r="T11" s="7"/>
      <c r="U11" s="7"/>
      <c r="V11" s="75" t="s">
        <v>16</v>
      </c>
      <c r="W11" s="55"/>
      <c r="X11" s="55"/>
      <c r="Y11" s="55"/>
      <c r="Z11" s="55"/>
      <c r="AA11" s="58"/>
      <c r="AB11" s="59"/>
      <c r="AC11" s="59"/>
      <c r="AD11" s="73"/>
      <c r="AE11" s="7"/>
    </row>
    <row r="12" spans="4:31" x14ac:dyDescent="0.25">
      <c r="D12" s="66" t="s">
        <v>557</v>
      </c>
      <c r="E12" s="66"/>
      <c r="F12" s="66"/>
      <c r="G12" s="66"/>
      <c r="H12" s="66"/>
      <c r="I12" s="43"/>
      <c r="J12" s="44"/>
      <c r="K12" s="44"/>
      <c r="L12" s="45"/>
      <c r="M12" s="9"/>
      <c r="N12" s="10" t="s">
        <v>13</v>
      </c>
      <c r="O12" s="10"/>
      <c r="P12" s="62"/>
      <c r="Q12" s="63"/>
      <c r="R12" s="63"/>
      <c r="S12" s="74"/>
      <c r="T12" s="7"/>
      <c r="U12" s="7"/>
      <c r="V12" s="76" t="s">
        <v>17</v>
      </c>
      <c r="W12" s="66"/>
      <c r="X12" s="66"/>
      <c r="Y12" s="66"/>
      <c r="Z12" s="66"/>
      <c r="AA12" s="62"/>
      <c r="AB12" s="63"/>
      <c r="AC12" s="63"/>
      <c r="AD12" s="74"/>
      <c r="AE12" s="7"/>
    </row>
    <row r="13" spans="4:31" x14ac:dyDescent="0.25">
      <c r="D13" s="7"/>
      <c r="E13" s="7"/>
      <c r="F13" s="7" t="s">
        <v>12</v>
      </c>
      <c r="G13" s="7"/>
      <c r="H13" s="7"/>
      <c r="I13" s="7"/>
      <c r="J13" s="7"/>
      <c r="K13" s="7"/>
      <c r="L13" s="7"/>
      <c r="M13" s="9"/>
      <c r="N13" s="9"/>
      <c r="O13" s="9"/>
      <c r="P13" s="9"/>
      <c r="Q13" s="9"/>
      <c r="R13" s="9"/>
      <c r="S13" s="9"/>
      <c r="T13" s="9"/>
      <c r="U13" s="9"/>
      <c r="V13" s="9"/>
      <c r="W13" s="7"/>
      <c r="X13" s="7"/>
      <c r="Y13" s="7"/>
      <c r="Z13" s="7"/>
      <c r="AA13" s="7"/>
      <c r="AB13" s="7"/>
      <c r="AC13" s="9"/>
      <c r="AD13" s="9"/>
      <c r="AE13" s="7"/>
    </row>
    <row r="14" spans="4:31" ht="9.75" customHeight="1" x14ac:dyDescent="0.25">
      <c r="D14" s="7"/>
      <c r="E14" s="7"/>
      <c r="F14" s="7"/>
      <c r="G14" s="7"/>
      <c r="H14" s="7"/>
      <c r="I14" s="7"/>
      <c r="J14" s="7"/>
      <c r="K14" s="7"/>
      <c r="L14" s="7"/>
      <c r="M14" s="9"/>
      <c r="N14" s="9"/>
      <c r="O14" s="9"/>
      <c r="P14" s="9"/>
      <c r="Q14" s="9"/>
      <c r="R14" s="9"/>
      <c r="S14" s="9"/>
      <c r="T14" s="9"/>
      <c r="U14" s="9"/>
      <c r="V14" s="9"/>
      <c r="W14" s="7"/>
      <c r="X14" s="7"/>
      <c r="Y14" s="7"/>
      <c r="Z14" s="7"/>
      <c r="AA14" s="7"/>
      <c r="AB14" s="7"/>
      <c r="AC14" s="9"/>
      <c r="AD14" s="9"/>
      <c r="AE14" s="7"/>
    </row>
    <row r="15" spans="4:31" x14ac:dyDescent="0.25">
      <c r="D15" s="55" t="s">
        <v>4</v>
      </c>
      <c r="E15" s="55"/>
      <c r="F15" s="55"/>
      <c r="G15" s="55"/>
      <c r="H15" s="91"/>
      <c r="I15" s="92"/>
      <c r="J15" s="92"/>
      <c r="K15" s="93"/>
      <c r="L15" s="55" t="s">
        <v>544</v>
      </c>
      <c r="M15" s="55"/>
      <c r="N15" s="55"/>
      <c r="O15" s="55"/>
      <c r="P15" s="89"/>
      <c r="Q15" s="91"/>
      <c r="R15" s="92"/>
      <c r="S15" s="92"/>
      <c r="T15" s="92"/>
      <c r="U15" s="93"/>
      <c r="V15" s="6" t="s">
        <v>542</v>
      </c>
      <c r="W15" s="6"/>
      <c r="X15" s="6"/>
      <c r="Y15" s="11"/>
      <c r="Z15" s="91"/>
      <c r="AA15" s="92"/>
      <c r="AB15" s="92"/>
      <c r="AC15" s="92"/>
      <c r="AD15" s="93"/>
      <c r="AE15" s="7"/>
    </row>
    <row r="16" spans="4:31" x14ac:dyDescent="0.25">
      <c r="D16" s="66" t="s">
        <v>5</v>
      </c>
      <c r="E16" s="66"/>
      <c r="F16" s="66"/>
      <c r="G16" s="66"/>
      <c r="H16" s="94"/>
      <c r="I16" s="95"/>
      <c r="J16" s="95"/>
      <c r="K16" s="96"/>
      <c r="L16" s="66" t="s">
        <v>543</v>
      </c>
      <c r="M16" s="66"/>
      <c r="N16" s="66"/>
      <c r="O16" s="66"/>
      <c r="P16" s="90"/>
      <c r="Q16" s="94"/>
      <c r="R16" s="95"/>
      <c r="S16" s="95"/>
      <c r="T16" s="95"/>
      <c r="U16" s="96"/>
      <c r="V16" s="10" t="s">
        <v>10</v>
      </c>
      <c r="W16" s="10"/>
      <c r="X16" s="10"/>
      <c r="Y16" s="12"/>
      <c r="Z16" s="94"/>
      <c r="AA16" s="95"/>
      <c r="AB16" s="95"/>
      <c r="AC16" s="95"/>
      <c r="AD16" s="96"/>
      <c r="AE16" s="7"/>
    </row>
    <row r="17" spans="4:31" ht="6" customHeight="1" x14ac:dyDescent="0.25">
      <c r="D17" s="13"/>
      <c r="E17" s="14"/>
      <c r="F17" s="15"/>
      <c r="G17" s="15"/>
      <c r="H17" s="15"/>
      <c r="I17" s="15"/>
      <c r="J17" s="16"/>
      <c r="K17" s="16"/>
      <c r="L17" s="16"/>
      <c r="M17" s="16"/>
      <c r="N17" s="9"/>
      <c r="O17" s="9"/>
      <c r="P17" s="9"/>
      <c r="Q17" s="9"/>
      <c r="R17" s="7"/>
      <c r="S17" s="7"/>
      <c r="T17" s="7"/>
      <c r="U17" s="7"/>
      <c r="V17" s="7"/>
      <c r="W17" s="7"/>
      <c r="X17" s="7"/>
      <c r="Y17" s="9"/>
      <c r="Z17" s="9"/>
      <c r="AA17" s="9"/>
      <c r="AB17" s="9"/>
      <c r="AC17" s="9"/>
      <c r="AD17" s="9"/>
      <c r="AE17" s="7"/>
    </row>
    <row r="18" spans="4:31" x14ac:dyDescent="0.25">
      <c r="D18" s="6" t="s">
        <v>6</v>
      </c>
      <c r="E18" s="6"/>
      <c r="F18" s="6"/>
      <c r="G18" s="6"/>
      <c r="H18" s="6"/>
      <c r="I18" s="6"/>
      <c r="J18" s="6"/>
      <c r="K18" s="8"/>
      <c r="L18" s="6"/>
      <c r="M18" s="6"/>
      <c r="N18" s="8" t="s">
        <v>7</v>
      </c>
      <c r="O18" s="6"/>
      <c r="P18" s="6"/>
      <c r="Q18" s="6"/>
      <c r="R18" s="8"/>
      <c r="S18" s="6"/>
      <c r="T18" s="6"/>
      <c r="U18" s="6"/>
      <c r="V18" s="6"/>
      <c r="W18" s="6"/>
      <c r="X18" s="6"/>
      <c r="Y18" s="6"/>
      <c r="Z18" s="6"/>
      <c r="AA18" s="6"/>
      <c r="AB18" s="6"/>
      <c r="AC18" s="7"/>
      <c r="AD18" s="7"/>
      <c r="AE18" s="7"/>
    </row>
    <row r="19" spans="4:31" ht="6.75" customHeight="1" x14ac:dyDescent="0.25">
      <c r="D19" s="6"/>
      <c r="E19" s="6"/>
      <c r="F19" s="6"/>
      <c r="G19" s="6"/>
      <c r="H19" s="6"/>
      <c r="I19" s="6"/>
      <c r="J19" s="6"/>
      <c r="K19" s="8"/>
      <c r="L19" s="6"/>
      <c r="M19" s="6"/>
      <c r="N19" s="6"/>
      <c r="O19" s="6"/>
      <c r="P19" s="6"/>
      <c r="Q19" s="6"/>
      <c r="R19" s="8"/>
      <c r="S19" s="6"/>
      <c r="T19" s="6"/>
      <c r="U19" s="6"/>
      <c r="V19" s="6"/>
      <c r="W19" s="6"/>
      <c r="X19" s="6"/>
      <c r="Y19" s="6"/>
      <c r="Z19" s="6"/>
      <c r="AA19" s="6"/>
      <c r="AB19" s="6"/>
      <c r="AC19" s="7"/>
      <c r="AD19" s="7"/>
      <c r="AE19" s="7"/>
    </row>
    <row r="20" spans="4:31" ht="18" customHeight="1" x14ac:dyDescent="0.25">
      <c r="D20" s="6"/>
      <c r="E20" s="70"/>
      <c r="F20" s="71"/>
      <c r="G20" s="71"/>
      <c r="H20" s="71"/>
      <c r="I20" s="71"/>
      <c r="J20" s="71"/>
      <c r="K20" s="71"/>
      <c r="L20" s="71"/>
      <c r="M20" s="71"/>
      <c r="N20" s="71"/>
      <c r="O20" s="71"/>
      <c r="P20" s="71"/>
      <c r="Q20" s="71"/>
      <c r="R20" s="71"/>
      <c r="S20" s="71"/>
      <c r="T20" s="71"/>
      <c r="U20" s="71"/>
      <c r="V20" s="71"/>
      <c r="W20" s="71"/>
      <c r="X20" s="71"/>
      <c r="Y20" s="71"/>
      <c r="Z20" s="71"/>
      <c r="AA20" s="71"/>
      <c r="AB20" s="71"/>
      <c r="AC20" s="71"/>
      <c r="AD20" s="72"/>
      <c r="AE20" s="7"/>
    </row>
    <row r="21" spans="4:31" ht="6.75" customHeight="1" x14ac:dyDescent="0.25">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4:31" x14ac:dyDescent="0.25">
      <c r="D22" s="55" t="s">
        <v>571</v>
      </c>
      <c r="E22" s="55"/>
      <c r="F22" s="55"/>
      <c r="G22" s="91"/>
      <c r="H22" s="92"/>
      <c r="I22" s="92"/>
      <c r="J22" s="92"/>
      <c r="K22" s="93"/>
      <c r="L22" s="54" t="s">
        <v>35</v>
      </c>
      <c r="M22" s="55"/>
      <c r="N22" s="55"/>
      <c r="O22" s="55"/>
      <c r="P22" s="58"/>
      <c r="Q22" s="59"/>
      <c r="R22" s="59"/>
      <c r="S22" s="59"/>
      <c r="T22" s="60"/>
      <c r="U22" s="60"/>
      <c r="V22" s="61"/>
      <c r="W22" s="55" t="s">
        <v>34</v>
      </c>
      <c r="X22" s="55"/>
      <c r="Y22" s="55"/>
      <c r="Z22" s="89"/>
      <c r="AA22" s="58"/>
      <c r="AB22" s="59"/>
      <c r="AC22" s="59"/>
      <c r="AD22" s="73"/>
      <c r="AE22" s="7"/>
    </row>
    <row r="23" spans="4:31" x14ac:dyDescent="0.25">
      <c r="D23" s="66" t="s">
        <v>33</v>
      </c>
      <c r="E23" s="66"/>
      <c r="F23" s="66"/>
      <c r="G23" s="94"/>
      <c r="H23" s="95"/>
      <c r="I23" s="95"/>
      <c r="J23" s="95"/>
      <c r="K23" s="96"/>
      <c r="L23" s="56" t="s">
        <v>36</v>
      </c>
      <c r="M23" s="57"/>
      <c r="N23" s="57"/>
      <c r="O23" s="57"/>
      <c r="P23" s="62"/>
      <c r="Q23" s="63"/>
      <c r="R23" s="63"/>
      <c r="S23" s="63"/>
      <c r="T23" s="64"/>
      <c r="U23" s="64"/>
      <c r="V23" s="65"/>
      <c r="W23" s="66" t="s">
        <v>8</v>
      </c>
      <c r="X23" s="66"/>
      <c r="Y23" s="66"/>
      <c r="Z23" s="90"/>
      <c r="AA23" s="62"/>
      <c r="AB23" s="63"/>
      <c r="AC23" s="63"/>
      <c r="AD23" s="74"/>
      <c r="AE23" s="7"/>
    </row>
    <row r="24" spans="4:31" ht="7.5" customHeight="1" x14ac:dyDescent="0.25">
      <c r="D24" s="13"/>
      <c r="E24" s="14"/>
      <c r="F24" s="15"/>
      <c r="G24" s="15"/>
      <c r="H24" s="15"/>
      <c r="I24" s="15"/>
      <c r="J24" s="16"/>
      <c r="K24" s="16"/>
      <c r="L24" s="16"/>
      <c r="M24" s="16"/>
      <c r="N24" s="7"/>
      <c r="O24" s="7"/>
      <c r="P24" s="7"/>
      <c r="Q24" s="9"/>
      <c r="R24" s="7"/>
      <c r="S24" s="7"/>
      <c r="T24" s="7"/>
      <c r="U24" s="7"/>
      <c r="V24" s="7"/>
      <c r="W24" s="7"/>
      <c r="X24" s="7"/>
      <c r="Y24" s="9"/>
      <c r="Z24" s="9"/>
      <c r="AA24" s="9"/>
      <c r="AB24" s="7"/>
      <c r="AC24" s="7"/>
      <c r="AD24" s="7"/>
      <c r="AE24" s="7"/>
    </row>
    <row r="25" spans="4:31" x14ac:dyDescent="0.25">
      <c r="D25" s="55" t="s">
        <v>37</v>
      </c>
      <c r="E25" s="55"/>
      <c r="F25" s="55"/>
      <c r="G25" s="55"/>
      <c r="H25" s="55"/>
      <c r="I25" s="91"/>
      <c r="J25" s="92"/>
      <c r="K25" s="92"/>
      <c r="L25" s="92"/>
      <c r="M25" s="92"/>
      <c r="N25" s="92"/>
      <c r="O25" s="92"/>
      <c r="P25" s="92"/>
      <c r="Q25" s="93"/>
      <c r="R25" s="54" t="s">
        <v>38</v>
      </c>
      <c r="S25" s="55"/>
      <c r="T25" s="55"/>
      <c r="U25" s="89"/>
      <c r="V25" s="91"/>
      <c r="W25" s="92"/>
      <c r="X25" s="92"/>
      <c r="Y25" s="92"/>
      <c r="Z25" s="97"/>
      <c r="AA25" s="97"/>
      <c r="AB25" s="98"/>
      <c r="AC25" s="7"/>
      <c r="AD25" s="7"/>
      <c r="AE25" s="7"/>
    </row>
    <row r="26" spans="4:31" x14ac:dyDescent="0.25">
      <c r="D26" s="66" t="s">
        <v>9</v>
      </c>
      <c r="E26" s="66"/>
      <c r="F26" s="66"/>
      <c r="G26" s="66"/>
      <c r="H26" s="66"/>
      <c r="I26" s="94"/>
      <c r="J26" s="95"/>
      <c r="K26" s="95"/>
      <c r="L26" s="95"/>
      <c r="M26" s="95"/>
      <c r="N26" s="95"/>
      <c r="O26" s="95"/>
      <c r="P26" s="95"/>
      <c r="Q26" s="96"/>
      <c r="R26" s="102" t="s">
        <v>39</v>
      </c>
      <c r="S26" s="76"/>
      <c r="T26" s="76"/>
      <c r="U26" s="90"/>
      <c r="V26" s="94"/>
      <c r="W26" s="95"/>
      <c r="X26" s="95"/>
      <c r="Y26" s="95"/>
      <c r="Z26" s="99"/>
      <c r="AA26" s="99"/>
      <c r="AB26" s="100"/>
      <c r="AC26" s="9"/>
      <c r="AD26" s="9"/>
      <c r="AE26" s="7"/>
    </row>
    <row r="27" spans="4:31" ht="6" customHeight="1" x14ac:dyDescent="0.25">
      <c r="D27" s="6"/>
      <c r="E27" s="9"/>
      <c r="F27" s="9"/>
      <c r="G27" s="9"/>
      <c r="H27" s="9"/>
      <c r="I27" s="9"/>
      <c r="J27" s="9"/>
      <c r="K27" s="9"/>
      <c r="L27" s="9"/>
      <c r="M27" s="9"/>
      <c r="N27" s="9"/>
      <c r="O27" s="9"/>
      <c r="P27" s="9"/>
      <c r="Q27" s="9"/>
      <c r="R27" s="9"/>
      <c r="S27" s="9"/>
      <c r="T27" s="9"/>
      <c r="U27" s="9"/>
      <c r="V27" s="9"/>
      <c r="W27" s="9"/>
      <c r="X27" s="9"/>
      <c r="Y27" s="9"/>
      <c r="Z27" s="9"/>
      <c r="AA27" s="9"/>
      <c r="AB27" s="9"/>
      <c r="AC27" s="9"/>
      <c r="AD27" s="9"/>
      <c r="AE27" s="7"/>
    </row>
    <row r="28" spans="4:31" x14ac:dyDescent="0.25">
      <c r="D28" s="88" t="s">
        <v>558</v>
      </c>
      <c r="E28" s="88"/>
      <c r="F28" s="88"/>
      <c r="G28" s="88"/>
      <c r="H28" s="88"/>
      <c r="I28" s="88"/>
      <c r="J28" s="88"/>
      <c r="K28" s="88"/>
      <c r="L28" s="88"/>
      <c r="M28" s="88"/>
      <c r="N28" s="88"/>
      <c r="O28" s="88"/>
      <c r="P28" s="88"/>
      <c r="Q28" s="88"/>
      <c r="R28" s="101" t="s">
        <v>545</v>
      </c>
      <c r="S28" s="101"/>
      <c r="T28" s="101"/>
      <c r="U28" s="101"/>
      <c r="V28" s="101"/>
      <c r="W28" s="101"/>
      <c r="X28" s="101"/>
      <c r="Y28" s="101"/>
      <c r="Z28" s="101"/>
      <c r="AA28" s="101"/>
      <c r="AB28" s="101"/>
      <c r="AC28" s="101"/>
      <c r="AD28" s="101"/>
      <c r="AE28" s="101"/>
    </row>
    <row r="29" spans="4:31" ht="9.75" customHeight="1" x14ac:dyDescent="0.25">
      <c r="D29" s="6"/>
      <c r="E29" s="9"/>
      <c r="F29" s="9"/>
      <c r="G29" s="9"/>
      <c r="H29" s="9"/>
      <c r="I29" s="9"/>
      <c r="J29" s="9"/>
      <c r="K29" s="9"/>
      <c r="L29" s="9"/>
      <c r="M29" s="9"/>
      <c r="N29" s="9"/>
      <c r="O29" s="9"/>
      <c r="P29" s="9"/>
      <c r="Q29" s="9"/>
      <c r="R29" s="9"/>
      <c r="S29" s="9"/>
      <c r="T29" s="9"/>
      <c r="U29" s="9"/>
      <c r="V29" s="9"/>
      <c r="W29" s="9"/>
      <c r="X29" s="9"/>
      <c r="Y29" s="9"/>
      <c r="Z29" s="9"/>
      <c r="AA29" s="9"/>
      <c r="AB29" s="9"/>
      <c r="AC29" s="9"/>
      <c r="AD29" s="9"/>
      <c r="AE29" s="7"/>
    </row>
    <row r="30" spans="4:31" x14ac:dyDescent="0.25">
      <c r="D30" s="55" t="s">
        <v>0</v>
      </c>
      <c r="E30" s="55"/>
      <c r="F30" s="55"/>
      <c r="G30" s="55"/>
      <c r="H30" s="55"/>
      <c r="I30" s="58"/>
      <c r="J30" s="59"/>
      <c r="K30" s="59"/>
      <c r="L30" s="73"/>
      <c r="M30" s="9"/>
      <c r="N30" s="9"/>
      <c r="O30" s="75" t="s">
        <v>23</v>
      </c>
      <c r="P30" s="75"/>
      <c r="Q30" s="75"/>
      <c r="R30" s="75"/>
      <c r="S30" s="75"/>
      <c r="T30" s="75"/>
      <c r="U30" s="75"/>
      <c r="V30" s="75"/>
      <c r="W30" s="89"/>
      <c r="X30" s="58"/>
      <c r="Y30" s="59"/>
      <c r="Z30" s="59"/>
      <c r="AA30" s="59"/>
      <c r="AB30" s="60"/>
      <c r="AC30" s="60"/>
      <c r="AD30" s="61"/>
      <c r="AE30" s="7"/>
    </row>
    <row r="31" spans="4:31" x14ac:dyDescent="0.25">
      <c r="D31" s="66" t="s">
        <v>1</v>
      </c>
      <c r="E31" s="66"/>
      <c r="F31" s="66"/>
      <c r="G31" s="66"/>
      <c r="H31" s="66"/>
      <c r="I31" s="62"/>
      <c r="J31" s="63"/>
      <c r="K31" s="63"/>
      <c r="L31" s="74"/>
      <c r="M31" s="9"/>
      <c r="N31" s="9"/>
      <c r="O31" s="76" t="s">
        <v>24</v>
      </c>
      <c r="P31" s="76"/>
      <c r="Q31" s="76"/>
      <c r="R31" s="76"/>
      <c r="S31" s="76"/>
      <c r="T31" s="76"/>
      <c r="U31" s="76"/>
      <c r="V31" s="76"/>
      <c r="W31" s="90"/>
      <c r="X31" s="62"/>
      <c r="Y31" s="63"/>
      <c r="Z31" s="63"/>
      <c r="AA31" s="63"/>
      <c r="AB31" s="64"/>
      <c r="AC31" s="64"/>
      <c r="AD31" s="65"/>
      <c r="AE31" s="7"/>
    </row>
    <row r="32" spans="4:31" ht="9" customHeight="1" x14ac:dyDescent="0.25">
      <c r="D32" s="15"/>
      <c r="E32" s="15"/>
      <c r="F32" s="15"/>
      <c r="G32" s="15"/>
      <c r="H32" s="15"/>
      <c r="I32" s="16"/>
      <c r="J32" s="16"/>
      <c r="K32" s="16"/>
      <c r="L32" s="16"/>
      <c r="M32" s="9"/>
      <c r="N32" s="9"/>
      <c r="O32" s="14"/>
      <c r="P32" s="14"/>
      <c r="Q32" s="14"/>
      <c r="R32" s="14"/>
      <c r="S32" s="14"/>
      <c r="T32" s="14"/>
      <c r="U32" s="14"/>
      <c r="V32" s="14"/>
      <c r="W32" s="14"/>
      <c r="X32" s="16"/>
      <c r="Y32" s="16"/>
      <c r="Z32" s="16"/>
      <c r="AA32" s="16"/>
      <c r="AB32" s="17"/>
      <c r="AC32" s="17"/>
      <c r="AD32" s="17"/>
      <c r="AE32" s="7"/>
    </row>
    <row r="33" spans="4:31" x14ac:dyDescent="0.25">
      <c r="D33" s="55" t="s">
        <v>14</v>
      </c>
      <c r="E33" s="55"/>
      <c r="F33" s="55"/>
      <c r="G33" s="55"/>
      <c r="H33" s="91"/>
      <c r="I33" s="92"/>
      <c r="J33" s="92"/>
      <c r="K33" s="92"/>
      <c r="L33" s="97"/>
      <c r="M33" s="97"/>
      <c r="N33" s="98"/>
      <c r="O33" s="18" t="s">
        <v>32</v>
      </c>
      <c r="P33" s="7"/>
      <c r="Q33" s="14"/>
      <c r="R33" s="14"/>
      <c r="S33" s="14"/>
      <c r="T33" s="14"/>
      <c r="U33" s="14"/>
      <c r="V33" s="14"/>
      <c r="W33" s="14"/>
      <c r="X33" s="16"/>
      <c r="Y33" s="16"/>
      <c r="Z33" s="16"/>
      <c r="AA33" s="16"/>
      <c r="AB33" s="17"/>
      <c r="AC33" s="17"/>
      <c r="AD33" s="17"/>
      <c r="AE33" s="7"/>
    </row>
    <row r="34" spans="4:31" x14ac:dyDescent="0.25">
      <c r="D34" s="66" t="s">
        <v>15</v>
      </c>
      <c r="E34" s="66"/>
      <c r="F34" s="66"/>
      <c r="G34" s="66"/>
      <c r="H34" s="94"/>
      <c r="I34" s="95"/>
      <c r="J34" s="95"/>
      <c r="K34" s="95"/>
      <c r="L34" s="99"/>
      <c r="M34" s="99"/>
      <c r="N34" s="100"/>
      <c r="O34" s="18" t="s">
        <v>548</v>
      </c>
      <c r="P34" s="14"/>
      <c r="Q34" s="14"/>
      <c r="R34" s="14"/>
      <c r="S34" s="14"/>
      <c r="T34" s="14"/>
      <c r="U34" s="14"/>
      <c r="V34" s="14"/>
      <c r="W34" s="14"/>
      <c r="X34" s="16"/>
      <c r="Y34" s="16"/>
      <c r="Z34" s="16"/>
      <c r="AA34" s="16"/>
      <c r="AB34" s="17"/>
      <c r="AC34" s="17"/>
      <c r="AD34" s="17"/>
      <c r="AE34" s="7"/>
    </row>
    <row r="35" spans="4:31" ht="9" customHeight="1" x14ac:dyDescent="0.25">
      <c r="D35" s="6"/>
      <c r="E35" s="9"/>
      <c r="F35" s="9"/>
      <c r="G35" s="9"/>
      <c r="H35" s="9"/>
      <c r="I35" s="9"/>
      <c r="J35" s="9"/>
      <c r="K35" s="9"/>
      <c r="L35" s="9"/>
      <c r="M35" s="9"/>
      <c r="N35" s="9"/>
      <c r="O35" s="9"/>
      <c r="P35" s="9"/>
      <c r="Q35" s="9"/>
      <c r="R35" s="9"/>
      <c r="S35" s="9"/>
      <c r="T35" s="9"/>
      <c r="U35" s="9"/>
      <c r="V35" s="9"/>
      <c r="W35" s="9"/>
      <c r="X35" s="9"/>
      <c r="Y35" s="9"/>
      <c r="Z35" s="9"/>
      <c r="AA35" s="9"/>
      <c r="AB35" s="9"/>
      <c r="AC35" s="9"/>
      <c r="AD35" s="9"/>
      <c r="AE35" s="7"/>
    </row>
    <row r="36" spans="4:31" x14ac:dyDescent="0.25">
      <c r="D36" s="6" t="s">
        <v>559</v>
      </c>
      <c r="E36" s="9"/>
      <c r="F36" s="9"/>
      <c r="G36" s="9"/>
      <c r="H36" s="9"/>
      <c r="I36" s="9"/>
      <c r="J36" s="9"/>
      <c r="K36" s="9"/>
      <c r="L36" s="9"/>
      <c r="M36" s="9"/>
      <c r="N36" s="9"/>
      <c r="O36" s="9"/>
      <c r="P36" s="9"/>
      <c r="Q36" s="9"/>
      <c r="R36" s="9"/>
      <c r="S36" s="9"/>
      <c r="T36" s="9"/>
      <c r="U36" s="9"/>
      <c r="V36" s="9"/>
      <c r="W36" s="9"/>
      <c r="X36" s="9"/>
      <c r="Y36" s="9"/>
      <c r="Z36" s="9"/>
      <c r="AA36" s="9"/>
      <c r="AB36" s="9"/>
      <c r="AC36" s="9"/>
      <c r="AD36" s="9"/>
      <c r="AE36" s="7"/>
    </row>
    <row r="37" spans="4:31" x14ac:dyDescent="0.25">
      <c r="D37" s="8" t="s">
        <v>560</v>
      </c>
      <c r="E37" s="9"/>
      <c r="F37" s="9"/>
      <c r="G37" s="9"/>
      <c r="H37" s="9"/>
      <c r="I37" s="9"/>
      <c r="J37" s="9"/>
      <c r="K37" s="9"/>
      <c r="L37" s="9"/>
      <c r="M37" s="9"/>
      <c r="N37" s="9"/>
      <c r="O37" s="9"/>
      <c r="P37" s="9"/>
      <c r="Q37" s="9"/>
      <c r="R37" s="9"/>
      <c r="S37" s="9"/>
      <c r="T37" s="9"/>
      <c r="U37" s="9"/>
      <c r="V37" s="9"/>
      <c r="W37" s="9"/>
      <c r="X37" s="9"/>
      <c r="Y37" s="9"/>
      <c r="Z37" s="9"/>
      <c r="AA37" s="9"/>
      <c r="AB37" s="9"/>
      <c r="AC37" s="9"/>
      <c r="AD37" s="9"/>
      <c r="AE37" s="7"/>
    </row>
    <row r="38" spans="4:31" ht="8.25" customHeight="1" x14ac:dyDescent="0.25">
      <c r="D38" s="6"/>
      <c r="E38" s="9"/>
      <c r="F38" s="9"/>
      <c r="G38" s="9"/>
      <c r="H38" s="9"/>
      <c r="I38" s="9"/>
      <c r="J38" s="9"/>
      <c r="K38" s="9"/>
      <c r="L38" s="9"/>
      <c r="M38" s="9"/>
      <c r="N38" s="9"/>
      <c r="O38" s="9"/>
      <c r="P38" s="9"/>
      <c r="Q38" s="9"/>
      <c r="R38" s="9"/>
      <c r="S38" s="9"/>
      <c r="T38" s="9"/>
      <c r="U38" s="9"/>
      <c r="V38" s="9"/>
      <c r="W38" s="9"/>
      <c r="X38" s="9"/>
      <c r="Y38" s="9"/>
      <c r="Z38" s="9"/>
      <c r="AA38" s="9"/>
      <c r="AB38" s="9"/>
      <c r="AC38" s="9"/>
      <c r="AD38" s="9"/>
      <c r="AE38" s="7"/>
    </row>
    <row r="39" spans="4:31" x14ac:dyDescent="0.25">
      <c r="D39" s="88" t="s">
        <v>25</v>
      </c>
      <c r="E39" s="88"/>
      <c r="F39" s="88"/>
      <c r="G39" s="88"/>
      <c r="H39" s="88"/>
      <c r="I39" s="88"/>
      <c r="J39" s="88"/>
      <c r="K39" s="88"/>
      <c r="L39" s="88"/>
      <c r="M39" s="88"/>
      <c r="N39" s="88"/>
      <c r="O39" s="88"/>
      <c r="P39" s="88"/>
      <c r="Q39" s="88"/>
      <c r="R39" s="88" t="s">
        <v>546</v>
      </c>
      <c r="S39" s="88"/>
      <c r="T39" s="88"/>
      <c r="U39" s="88"/>
      <c r="V39" s="88"/>
      <c r="W39" s="88"/>
      <c r="X39" s="88"/>
      <c r="Y39" s="88"/>
      <c r="Z39" s="88"/>
      <c r="AA39" s="88"/>
      <c r="AB39" s="88"/>
      <c r="AC39" s="88"/>
      <c r="AD39" s="88"/>
      <c r="AE39" s="88"/>
    </row>
    <row r="40" spans="4:31" ht="12.75" customHeight="1" x14ac:dyDescent="0.25">
      <c r="D40" s="6"/>
      <c r="E40" s="9"/>
      <c r="F40" s="9"/>
      <c r="G40" s="9"/>
      <c r="H40" s="9"/>
      <c r="I40" s="9"/>
      <c r="J40" s="9"/>
      <c r="K40" s="9"/>
      <c r="L40" s="9"/>
      <c r="M40" s="9"/>
      <c r="N40" s="9"/>
      <c r="O40" s="9"/>
      <c r="P40" s="9"/>
      <c r="Q40" s="9"/>
      <c r="R40" s="9"/>
      <c r="S40" s="9"/>
      <c r="T40" s="9"/>
      <c r="U40" s="9"/>
      <c r="V40" s="9"/>
      <c r="W40" s="9"/>
      <c r="X40" s="9"/>
      <c r="Y40" s="9"/>
      <c r="Z40" s="9"/>
      <c r="AA40" s="9"/>
      <c r="AB40" s="9"/>
      <c r="AC40" s="9"/>
      <c r="AD40" s="9"/>
      <c r="AE40" s="7"/>
    </row>
    <row r="41" spans="4:31" x14ac:dyDescent="0.25">
      <c r="D41" s="55" t="s">
        <v>27</v>
      </c>
      <c r="E41" s="55"/>
      <c r="F41" s="55"/>
      <c r="G41" s="55"/>
      <c r="H41" s="55"/>
      <c r="I41" s="55"/>
      <c r="J41" s="89"/>
      <c r="K41" s="58"/>
      <c r="L41" s="59"/>
      <c r="M41" s="59"/>
      <c r="N41" s="73"/>
      <c r="O41" s="75" t="s">
        <v>23</v>
      </c>
      <c r="P41" s="75"/>
      <c r="Q41" s="75"/>
      <c r="R41" s="75"/>
      <c r="S41" s="75"/>
      <c r="T41" s="75"/>
      <c r="U41" s="75"/>
      <c r="V41" s="75"/>
      <c r="W41" s="89"/>
      <c r="X41" s="58"/>
      <c r="Y41" s="59"/>
      <c r="Z41" s="59"/>
      <c r="AA41" s="59"/>
      <c r="AB41" s="60"/>
      <c r="AC41" s="60"/>
      <c r="AD41" s="61"/>
      <c r="AE41" s="7"/>
    </row>
    <row r="42" spans="4:31" x14ac:dyDescent="0.25">
      <c r="D42" s="66" t="s">
        <v>26</v>
      </c>
      <c r="E42" s="66"/>
      <c r="F42" s="66"/>
      <c r="G42" s="66"/>
      <c r="H42" s="66"/>
      <c r="I42" s="66"/>
      <c r="J42" s="90"/>
      <c r="K42" s="62"/>
      <c r="L42" s="63"/>
      <c r="M42" s="63"/>
      <c r="N42" s="74"/>
      <c r="O42" s="76" t="s">
        <v>549</v>
      </c>
      <c r="P42" s="76"/>
      <c r="Q42" s="76"/>
      <c r="R42" s="76"/>
      <c r="S42" s="76"/>
      <c r="T42" s="76"/>
      <c r="U42" s="76"/>
      <c r="V42" s="76"/>
      <c r="W42" s="90"/>
      <c r="X42" s="62"/>
      <c r="Y42" s="63"/>
      <c r="Z42" s="63"/>
      <c r="AA42" s="63"/>
      <c r="AB42" s="64"/>
      <c r="AC42" s="64"/>
      <c r="AD42" s="65"/>
      <c r="AE42" s="7"/>
    </row>
    <row r="43" spans="4:31" ht="9.75" customHeight="1" x14ac:dyDescent="0.25">
      <c r="D43" s="15"/>
      <c r="E43" s="15"/>
      <c r="F43" s="15"/>
      <c r="G43" s="15"/>
      <c r="H43" s="15"/>
      <c r="I43" s="15"/>
      <c r="J43" s="14"/>
      <c r="K43" s="16"/>
      <c r="L43" s="16"/>
      <c r="M43" s="16"/>
      <c r="N43" s="16"/>
      <c r="O43" s="14"/>
      <c r="P43" s="14"/>
      <c r="Q43" s="14"/>
      <c r="R43" s="14"/>
      <c r="S43" s="14"/>
      <c r="T43" s="14"/>
      <c r="U43" s="14"/>
      <c r="V43" s="14"/>
      <c r="W43" s="14"/>
      <c r="X43" s="16"/>
      <c r="Y43" s="16"/>
      <c r="Z43" s="16"/>
      <c r="AA43" s="16"/>
      <c r="AB43" s="17"/>
      <c r="AC43" s="17"/>
      <c r="AD43" s="17"/>
      <c r="AE43" s="7"/>
    </row>
    <row r="44" spans="4:31" x14ac:dyDescent="0.25">
      <c r="D44" s="55" t="s">
        <v>2</v>
      </c>
      <c r="E44" s="55"/>
      <c r="F44" s="55"/>
      <c r="G44" s="55"/>
      <c r="H44" s="55"/>
      <c r="I44" s="55"/>
      <c r="J44" s="58"/>
      <c r="K44" s="59"/>
      <c r="L44" s="59"/>
      <c r="M44" s="73"/>
      <c r="N44" s="9"/>
      <c r="O44" s="55" t="s">
        <v>28</v>
      </c>
      <c r="P44" s="55"/>
      <c r="Q44" s="55"/>
      <c r="R44" s="55"/>
      <c r="S44" s="55"/>
      <c r="T44" s="55"/>
      <c r="U44" s="82"/>
      <c r="V44" s="83"/>
      <c r="W44" s="83"/>
      <c r="X44" s="83"/>
      <c r="Y44" s="83"/>
      <c r="Z44" s="83"/>
      <c r="AA44" s="83"/>
      <c r="AB44" s="83"/>
      <c r="AC44" s="83"/>
      <c r="AD44" s="84"/>
      <c r="AE44" s="7"/>
    </row>
    <row r="45" spans="4:31" x14ac:dyDescent="0.25">
      <c r="D45" s="66" t="s">
        <v>3</v>
      </c>
      <c r="E45" s="66"/>
      <c r="F45" s="66"/>
      <c r="G45" s="66"/>
      <c r="H45" s="66"/>
      <c r="I45" s="66"/>
      <c r="J45" s="62"/>
      <c r="K45" s="63"/>
      <c r="L45" s="63"/>
      <c r="M45" s="74"/>
      <c r="N45" s="9"/>
      <c r="O45" s="66" t="s">
        <v>29</v>
      </c>
      <c r="P45" s="66"/>
      <c r="Q45" s="66"/>
      <c r="R45" s="66"/>
      <c r="S45" s="66"/>
      <c r="T45" s="66"/>
      <c r="U45" s="85"/>
      <c r="V45" s="86"/>
      <c r="W45" s="86"/>
      <c r="X45" s="86"/>
      <c r="Y45" s="86"/>
      <c r="Z45" s="86"/>
      <c r="AA45" s="86"/>
      <c r="AB45" s="86"/>
      <c r="AC45" s="86"/>
      <c r="AD45" s="87"/>
      <c r="AE45" s="7"/>
    </row>
    <row r="46" spans="4:31" ht="8.25" customHeight="1" x14ac:dyDescent="0.25">
      <c r="D46" s="6"/>
      <c r="E46" s="9"/>
      <c r="F46" s="9"/>
      <c r="G46" s="9"/>
      <c r="H46" s="9"/>
      <c r="I46" s="9"/>
      <c r="J46" s="9"/>
      <c r="K46" s="9"/>
      <c r="L46" s="9"/>
      <c r="M46" s="9"/>
      <c r="N46" s="9"/>
      <c r="O46" s="9"/>
      <c r="P46" s="9"/>
      <c r="Q46" s="9"/>
      <c r="R46" s="9"/>
      <c r="S46" s="9"/>
      <c r="T46" s="9"/>
      <c r="U46" s="7"/>
      <c r="V46" s="7"/>
      <c r="W46" s="7"/>
      <c r="X46" s="7"/>
      <c r="Y46" s="7"/>
      <c r="Z46" s="7"/>
      <c r="AA46" s="7"/>
      <c r="AB46" s="7"/>
      <c r="AC46" s="7"/>
      <c r="AD46" s="7"/>
      <c r="AE46" s="7"/>
    </row>
    <row r="47" spans="4:31" x14ac:dyDescent="0.25">
      <c r="D47" s="80" t="s">
        <v>30</v>
      </c>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row>
    <row r="48" spans="4:31" x14ac:dyDescent="0.25">
      <c r="D48" s="81" t="s">
        <v>561</v>
      </c>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row>
    <row r="49" spans="4:31" ht="9.75" customHeight="1" x14ac:dyDescent="0.25">
      <c r="D49" s="6"/>
      <c r="E49" s="9"/>
      <c r="F49" s="9"/>
      <c r="G49" s="9"/>
      <c r="H49" s="9"/>
      <c r="I49" s="9"/>
      <c r="J49" s="9"/>
      <c r="K49" s="9"/>
      <c r="L49" s="9"/>
      <c r="M49" s="9"/>
      <c r="N49" s="9"/>
      <c r="O49" s="9"/>
      <c r="P49" s="9"/>
      <c r="Q49" s="9"/>
      <c r="R49" s="9"/>
      <c r="S49" s="9"/>
      <c r="T49" s="9"/>
      <c r="U49" s="9"/>
      <c r="V49" s="9"/>
      <c r="W49" s="9"/>
      <c r="X49" s="9"/>
      <c r="Y49" s="9"/>
      <c r="Z49" s="9"/>
      <c r="AA49" s="9"/>
      <c r="AB49" s="9"/>
      <c r="AC49" s="9"/>
      <c r="AD49" s="9"/>
      <c r="AE49" s="7"/>
    </row>
    <row r="50" spans="4:31" x14ac:dyDescent="0.25">
      <c r="D50" s="88" t="s">
        <v>31</v>
      </c>
      <c r="E50" s="88"/>
      <c r="F50" s="88"/>
      <c r="G50" s="88"/>
      <c r="H50" s="88"/>
      <c r="I50" s="88"/>
      <c r="J50" s="88"/>
      <c r="K50" s="88"/>
      <c r="L50" s="88"/>
      <c r="M50" s="88"/>
      <c r="N50" s="88"/>
      <c r="O50" s="88"/>
      <c r="P50" s="88"/>
      <c r="Q50" s="88"/>
      <c r="R50" s="88" t="s">
        <v>547</v>
      </c>
      <c r="S50" s="88"/>
      <c r="T50" s="88"/>
      <c r="U50" s="88"/>
      <c r="V50" s="88"/>
      <c r="W50" s="88"/>
      <c r="X50" s="88"/>
      <c r="Y50" s="88"/>
      <c r="Z50" s="88"/>
      <c r="AA50" s="88"/>
      <c r="AB50" s="88"/>
      <c r="AC50" s="88"/>
      <c r="AD50" s="88"/>
      <c r="AE50" s="88"/>
    </row>
    <row r="51" spans="4:31" ht="12.75" customHeight="1" x14ac:dyDescent="0.25">
      <c r="D51" s="6"/>
      <c r="E51" s="9"/>
      <c r="F51" s="9"/>
      <c r="G51" s="9"/>
      <c r="H51" s="9"/>
      <c r="I51" s="9"/>
      <c r="J51" s="9"/>
      <c r="K51" s="9"/>
      <c r="L51" s="9"/>
      <c r="M51" s="9"/>
      <c r="N51" s="9"/>
      <c r="O51" s="9"/>
      <c r="P51" s="9"/>
      <c r="Q51" s="9"/>
      <c r="R51" s="9"/>
      <c r="S51" s="9"/>
      <c r="T51" s="9"/>
      <c r="U51" s="9"/>
      <c r="V51" s="9"/>
      <c r="W51" s="9"/>
      <c r="X51" s="9"/>
      <c r="Y51" s="9"/>
      <c r="Z51" s="9"/>
      <c r="AA51" s="9"/>
      <c r="AB51" s="9"/>
      <c r="AC51" s="9"/>
      <c r="AD51" s="9"/>
      <c r="AE51" s="7"/>
    </row>
    <row r="52" spans="4:31" x14ac:dyDescent="0.25">
      <c r="D52" s="6"/>
      <c r="E52" s="55" t="s">
        <v>2</v>
      </c>
      <c r="F52" s="55"/>
      <c r="G52" s="55"/>
      <c r="H52" s="55"/>
      <c r="I52" s="55"/>
      <c r="J52" s="55"/>
      <c r="K52" s="58"/>
      <c r="L52" s="59"/>
      <c r="M52" s="59"/>
      <c r="N52" s="73"/>
      <c r="O52" s="75" t="s">
        <v>23</v>
      </c>
      <c r="P52" s="75"/>
      <c r="Q52" s="75"/>
      <c r="R52" s="75"/>
      <c r="S52" s="75"/>
      <c r="T52" s="75"/>
      <c r="U52" s="75"/>
      <c r="V52" s="75"/>
      <c r="W52" s="89"/>
      <c r="X52" s="58"/>
      <c r="Y52" s="59"/>
      <c r="Z52" s="59"/>
      <c r="AA52" s="59"/>
      <c r="AB52" s="60"/>
      <c r="AC52" s="60"/>
      <c r="AD52" s="61"/>
      <c r="AE52" s="7"/>
    </row>
    <row r="53" spans="4:31" x14ac:dyDescent="0.25">
      <c r="D53" s="10"/>
      <c r="E53" s="66" t="s">
        <v>3</v>
      </c>
      <c r="F53" s="66"/>
      <c r="G53" s="66"/>
      <c r="H53" s="66"/>
      <c r="I53" s="66"/>
      <c r="J53" s="66"/>
      <c r="K53" s="62"/>
      <c r="L53" s="63"/>
      <c r="M53" s="63"/>
      <c r="N53" s="74"/>
      <c r="O53" s="76" t="s">
        <v>24</v>
      </c>
      <c r="P53" s="76"/>
      <c r="Q53" s="76"/>
      <c r="R53" s="76"/>
      <c r="S53" s="76"/>
      <c r="T53" s="76"/>
      <c r="U53" s="76"/>
      <c r="V53" s="76"/>
      <c r="W53" s="90"/>
      <c r="X53" s="62"/>
      <c r="Y53" s="63"/>
      <c r="Z53" s="63"/>
      <c r="AA53" s="63"/>
      <c r="AB53" s="64"/>
      <c r="AC53" s="64"/>
      <c r="AD53" s="65"/>
      <c r="AE53" s="7"/>
    </row>
    <row r="54" spans="4:31" ht="9.75" customHeight="1" x14ac:dyDescent="0.25">
      <c r="D54" s="15"/>
      <c r="E54" s="15"/>
      <c r="F54" s="15"/>
      <c r="G54" s="15"/>
      <c r="H54" s="15"/>
      <c r="I54" s="15"/>
      <c r="J54" s="14"/>
      <c r="K54" s="16"/>
      <c r="L54" s="16"/>
      <c r="M54" s="16"/>
      <c r="N54" s="16"/>
      <c r="O54" s="14"/>
      <c r="P54" s="14"/>
      <c r="Q54" s="14"/>
      <c r="R54" s="14"/>
      <c r="S54" s="14"/>
      <c r="T54" s="14"/>
      <c r="U54" s="14"/>
      <c r="V54" s="14"/>
      <c r="W54" s="14"/>
      <c r="X54" s="16"/>
      <c r="Y54" s="16"/>
      <c r="Z54" s="16"/>
      <c r="AA54" s="16"/>
      <c r="AB54" s="17"/>
      <c r="AC54" s="17"/>
      <c r="AD54" s="17"/>
      <c r="AE54" s="7"/>
    </row>
    <row r="55" spans="4:31" ht="15" customHeight="1" x14ac:dyDescent="0.25">
      <c r="D55" s="80" t="s">
        <v>562</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row>
    <row r="56" spans="4:31" ht="15" customHeight="1" x14ac:dyDescent="0.25">
      <c r="D56" s="81" t="s">
        <v>563</v>
      </c>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row>
    <row r="57" spans="4:31" ht="4.5" customHeight="1" x14ac:dyDescent="0.25">
      <c r="D57" s="103"/>
      <c r="E57" s="103"/>
      <c r="F57" s="103"/>
      <c r="G57" s="103"/>
      <c r="H57" s="103"/>
      <c r="I57" s="103"/>
      <c r="J57" s="103"/>
      <c r="K57" s="103"/>
      <c r="L57" s="103"/>
      <c r="M57" s="103"/>
      <c r="N57" s="103"/>
      <c r="O57" s="103"/>
      <c r="P57" s="103"/>
      <c r="Q57" s="103"/>
      <c r="R57" s="104"/>
      <c r="S57" s="104"/>
      <c r="T57" s="104"/>
      <c r="U57" s="104"/>
      <c r="V57" s="104"/>
      <c r="W57" s="104"/>
      <c r="X57" s="104"/>
      <c r="Y57" s="104"/>
      <c r="Z57" s="104"/>
      <c r="AA57" s="104"/>
      <c r="AB57" s="104"/>
      <c r="AC57" s="104"/>
      <c r="AD57" s="104"/>
      <c r="AE57" s="104"/>
    </row>
    <row r="58" spans="4:31" ht="7.5" customHeight="1" x14ac:dyDescent="0.25">
      <c r="D58" s="110" t="s">
        <v>18</v>
      </c>
      <c r="E58" s="110"/>
      <c r="F58" s="110"/>
      <c r="G58" s="110"/>
      <c r="H58" s="110"/>
      <c r="I58" s="110"/>
      <c r="J58" s="110"/>
      <c r="K58" s="110"/>
      <c r="L58" s="110"/>
      <c r="M58" s="110"/>
      <c r="N58" s="110"/>
      <c r="O58" s="112"/>
      <c r="P58" s="112"/>
      <c r="Q58" s="112"/>
      <c r="R58" s="112"/>
      <c r="S58" s="112"/>
      <c r="T58" s="112"/>
      <c r="U58" s="112"/>
      <c r="V58" s="112"/>
      <c r="W58" s="19"/>
      <c r="X58" s="19"/>
      <c r="Y58" s="19"/>
      <c r="Z58" s="19"/>
      <c r="AA58" s="19"/>
      <c r="AB58" s="19"/>
      <c r="AC58" s="19"/>
      <c r="AD58" s="19"/>
      <c r="AE58" s="19"/>
    </row>
    <row r="59" spans="4:31" ht="7.5" customHeight="1" x14ac:dyDescent="0.25">
      <c r="D59" s="110"/>
      <c r="E59" s="110"/>
      <c r="F59" s="110"/>
      <c r="G59" s="110"/>
      <c r="H59" s="110"/>
      <c r="I59" s="110"/>
      <c r="J59" s="110"/>
      <c r="K59" s="110"/>
      <c r="L59" s="110"/>
      <c r="M59" s="110"/>
      <c r="N59" s="110"/>
      <c r="O59" s="112"/>
      <c r="P59" s="112"/>
      <c r="Q59" s="112"/>
      <c r="R59" s="112"/>
      <c r="S59" s="112"/>
      <c r="T59" s="112"/>
      <c r="U59" s="112"/>
      <c r="V59" s="112"/>
      <c r="W59" s="19"/>
      <c r="X59" s="19"/>
      <c r="Y59" s="19"/>
      <c r="Z59" s="19"/>
      <c r="AA59" s="19"/>
      <c r="AB59" s="19"/>
      <c r="AC59" s="19"/>
      <c r="AD59" s="19"/>
      <c r="AE59" s="19"/>
    </row>
    <row r="60" spans="4:31" x14ac:dyDescent="0.25">
      <c r="D60" s="28" t="s">
        <v>564</v>
      </c>
      <c r="E60" s="28"/>
      <c r="F60" s="28"/>
      <c r="G60" s="28"/>
      <c r="H60" s="28"/>
      <c r="I60" s="28"/>
      <c r="J60" s="28"/>
      <c r="K60" s="28"/>
      <c r="L60" s="28"/>
      <c r="M60" s="28"/>
      <c r="N60" s="28"/>
      <c r="O60" s="112"/>
      <c r="P60" s="112"/>
      <c r="Q60" s="112"/>
      <c r="R60" s="112"/>
      <c r="S60" s="112"/>
      <c r="T60" s="112"/>
      <c r="U60" s="112"/>
      <c r="V60" s="112"/>
      <c r="W60" s="55" t="s">
        <v>41</v>
      </c>
      <c r="X60" s="55"/>
      <c r="Y60" s="55"/>
      <c r="Z60" s="89"/>
      <c r="AA60" s="40"/>
      <c r="AB60" s="41"/>
      <c r="AC60" s="41"/>
      <c r="AD60" s="42"/>
      <c r="AE60" s="7"/>
    </row>
    <row r="61" spans="4:31" x14ac:dyDescent="0.25">
      <c r="D61" s="111" t="s">
        <v>565</v>
      </c>
      <c r="E61" s="111"/>
      <c r="F61" s="111"/>
      <c r="G61" s="111"/>
      <c r="H61" s="111"/>
      <c r="I61" s="111"/>
      <c r="J61" s="111"/>
      <c r="K61" s="111"/>
      <c r="L61" s="111"/>
      <c r="M61" s="111"/>
      <c r="N61" s="111"/>
      <c r="O61" s="7" t="s">
        <v>19</v>
      </c>
      <c r="P61" s="7"/>
      <c r="Q61" s="7"/>
      <c r="R61" s="7"/>
      <c r="S61" s="7"/>
      <c r="T61" s="7"/>
      <c r="U61" s="7"/>
      <c r="V61" s="7"/>
      <c r="W61" s="108" t="s">
        <v>40</v>
      </c>
      <c r="X61" s="108"/>
      <c r="Y61" s="108"/>
      <c r="Z61" s="109"/>
      <c r="AA61" s="43"/>
      <c r="AB61" s="44"/>
      <c r="AC61" s="44"/>
      <c r="AD61" s="45"/>
      <c r="AE61" s="7"/>
    </row>
    <row r="62" spans="4:31" ht="14.25" customHeight="1" x14ac:dyDescent="0.25">
      <c r="D62" s="111"/>
      <c r="E62" s="111"/>
      <c r="F62" s="111"/>
      <c r="G62" s="111"/>
      <c r="H62" s="111"/>
      <c r="I62" s="111"/>
      <c r="J62" s="111"/>
      <c r="K62" s="111"/>
      <c r="L62" s="111"/>
      <c r="M62" s="111"/>
      <c r="N62" s="111"/>
      <c r="O62" s="9"/>
      <c r="P62" s="9"/>
      <c r="Q62" s="9"/>
      <c r="R62" s="9"/>
      <c r="S62" s="9"/>
      <c r="T62" s="9"/>
      <c r="U62" s="9"/>
      <c r="V62" s="9"/>
      <c r="W62" s="9"/>
      <c r="X62" s="9"/>
      <c r="Y62" s="9"/>
      <c r="Z62" s="7"/>
      <c r="AA62" s="7"/>
      <c r="AB62" s="7"/>
      <c r="AC62" s="7"/>
      <c r="AD62" s="9"/>
      <c r="AE62" s="7"/>
    </row>
    <row r="63" spans="4:31" x14ac:dyDescent="0.25">
      <c r="D63" s="52" t="s">
        <v>551</v>
      </c>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row>
    <row r="64" spans="4:31" s="30" customFormat="1" ht="15" customHeight="1" x14ac:dyDescent="0.25">
      <c r="D64" s="116" t="s">
        <v>550</v>
      </c>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row>
    <row r="65" spans="4:46" s="30" customFormat="1" ht="15" customHeight="1" x14ac:dyDescent="0.25">
      <c r="D65" s="6"/>
      <c r="E65" s="6" t="s">
        <v>22</v>
      </c>
      <c r="F65" s="6"/>
      <c r="G65" s="8" t="s">
        <v>556</v>
      </c>
      <c r="H65" s="6"/>
      <c r="I65" s="6"/>
      <c r="J65" s="6"/>
      <c r="K65" s="6"/>
      <c r="L65" s="6"/>
      <c r="M65" s="6"/>
      <c r="N65" s="6"/>
      <c r="O65" s="6"/>
      <c r="P65" s="7"/>
      <c r="Q65" s="7"/>
      <c r="R65" s="20"/>
      <c r="S65" s="6" t="s">
        <v>20</v>
      </c>
      <c r="T65" s="6"/>
      <c r="U65" s="6"/>
      <c r="V65" s="8" t="s">
        <v>21</v>
      </c>
      <c r="W65" s="6"/>
      <c r="X65" s="6"/>
      <c r="Y65" s="8"/>
      <c r="Z65" s="6"/>
      <c r="AA65" s="6"/>
      <c r="AB65" s="8"/>
      <c r="AC65" s="6"/>
      <c r="AD65" s="6"/>
      <c r="AE65" s="7"/>
    </row>
    <row r="66" spans="4:46" s="30" customFormat="1" ht="4.5" customHeight="1" x14ac:dyDescent="0.25">
      <c r="D66" s="6"/>
      <c r="E66" s="8"/>
      <c r="F66" s="6"/>
      <c r="G66" s="6"/>
      <c r="H66" s="6"/>
      <c r="I66" s="6"/>
      <c r="J66" s="6"/>
      <c r="K66" s="6"/>
      <c r="L66" s="6"/>
      <c r="M66" s="6"/>
      <c r="N66" s="6"/>
      <c r="O66" s="6"/>
      <c r="P66" s="7"/>
      <c r="Q66" s="9"/>
      <c r="R66" s="20"/>
      <c r="S66" s="6"/>
      <c r="T66" s="6"/>
      <c r="U66" s="6"/>
      <c r="V66" s="6"/>
      <c r="W66" s="6"/>
      <c r="X66" s="6"/>
      <c r="Y66" s="8"/>
      <c r="Z66" s="6"/>
      <c r="AA66" s="6"/>
      <c r="AB66" s="6"/>
      <c r="AC66" s="6"/>
      <c r="AD66" s="6"/>
      <c r="AE66" s="7"/>
    </row>
    <row r="67" spans="4:46" s="30" customFormat="1" ht="23.25" customHeight="1" x14ac:dyDescent="0.25">
      <c r="D67" s="6"/>
      <c r="E67" s="105" t="str">
        <f>IF(E9="","",E9)</f>
        <v/>
      </c>
      <c r="F67" s="106"/>
      <c r="G67" s="106"/>
      <c r="H67" s="106"/>
      <c r="I67" s="106"/>
      <c r="J67" s="106"/>
      <c r="K67" s="106"/>
      <c r="L67" s="106"/>
      <c r="M67" s="106"/>
      <c r="N67" s="106"/>
      <c r="O67" s="106"/>
      <c r="P67" s="107"/>
      <c r="Q67" s="9"/>
      <c r="R67" s="20"/>
      <c r="S67" s="105" t="str">
        <f>IF(S9="","",S9)</f>
        <v/>
      </c>
      <c r="T67" s="106"/>
      <c r="U67" s="106"/>
      <c r="V67" s="106"/>
      <c r="W67" s="106"/>
      <c r="X67" s="106"/>
      <c r="Y67" s="106"/>
      <c r="Z67" s="106"/>
      <c r="AA67" s="106"/>
      <c r="AB67" s="106"/>
      <c r="AC67" s="106"/>
      <c r="AD67" s="107"/>
      <c r="AE67" s="7"/>
    </row>
    <row r="68" spans="4:46" s="30" customFormat="1" ht="5.25" customHeight="1" x14ac:dyDescent="0.25">
      <c r="D68" s="6"/>
      <c r="E68" s="21"/>
      <c r="F68" s="21"/>
      <c r="G68" s="21"/>
      <c r="H68" s="21"/>
      <c r="I68" s="21"/>
      <c r="J68" s="21"/>
      <c r="K68" s="21"/>
      <c r="L68" s="37"/>
      <c r="M68" s="22"/>
      <c r="N68" s="22"/>
      <c r="O68" s="22"/>
      <c r="P68" s="21"/>
      <c r="Q68" s="9"/>
      <c r="R68" s="21"/>
      <c r="S68" s="21"/>
      <c r="T68" s="21"/>
      <c r="U68" s="21"/>
      <c r="V68" s="21"/>
      <c r="W68" s="21"/>
      <c r="X68" s="21"/>
      <c r="Y68" s="21"/>
      <c r="Z68" s="21"/>
      <c r="AA68" s="22"/>
      <c r="AB68" s="22"/>
      <c r="AC68" s="22"/>
      <c r="AD68" s="9"/>
      <c r="AE68" s="7"/>
    </row>
    <row r="69" spans="4:46" ht="29.25" customHeight="1" x14ac:dyDescent="0.25">
      <c r="D69" s="122" t="s">
        <v>577</v>
      </c>
      <c r="E69" s="46"/>
      <c r="F69" s="46"/>
      <c r="G69" s="46"/>
      <c r="H69" s="46"/>
      <c r="I69" s="46"/>
      <c r="J69" s="46"/>
      <c r="K69" s="46"/>
      <c r="L69" s="47"/>
      <c r="M69" s="117"/>
      <c r="N69" s="118"/>
      <c r="O69" s="118"/>
      <c r="P69" s="119"/>
      <c r="Q69" s="120" t="s">
        <v>44</v>
      </c>
      <c r="R69" s="121"/>
      <c r="S69" s="121"/>
      <c r="T69" s="121"/>
      <c r="U69" s="121"/>
      <c r="V69" s="121"/>
      <c r="W69" s="121"/>
      <c r="X69" s="121"/>
      <c r="Y69" s="121"/>
      <c r="Z69" s="20"/>
      <c r="AA69" s="113" t="s">
        <v>566</v>
      </c>
      <c r="AB69" s="114"/>
      <c r="AC69" s="114"/>
      <c r="AD69" s="115"/>
      <c r="AE69" s="20"/>
      <c r="AF69" s="30"/>
    </row>
    <row r="70" spans="4:46" ht="9" customHeight="1" x14ac:dyDescent="0.25">
      <c r="D70" s="20"/>
      <c r="E70" s="20"/>
      <c r="F70" s="20"/>
      <c r="G70" s="20"/>
      <c r="H70" s="20"/>
      <c r="I70" s="20"/>
      <c r="J70" s="20"/>
      <c r="K70" s="20"/>
      <c r="L70" s="20"/>
      <c r="M70" s="20"/>
      <c r="N70" s="20"/>
      <c r="O70" s="20"/>
      <c r="P70" s="20"/>
      <c r="Q70" s="20"/>
      <c r="R70" s="20"/>
      <c r="S70" s="20"/>
      <c r="T70" s="23"/>
      <c r="U70" s="23"/>
      <c r="V70" s="23"/>
      <c r="W70" s="23"/>
      <c r="X70" s="23"/>
      <c r="Y70" s="23"/>
      <c r="Z70" s="20"/>
      <c r="AA70" s="20"/>
      <c r="AB70" s="20"/>
      <c r="AC70" s="20"/>
      <c r="AD70" s="23"/>
      <c r="AE70" s="20"/>
      <c r="AF70" s="30"/>
    </row>
    <row r="71" spans="4:46" ht="42" customHeight="1" x14ac:dyDescent="0.25">
      <c r="D71" s="24" t="s">
        <v>42</v>
      </c>
      <c r="E71" s="24"/>
      <c r="F71" s="24"/>
      <c r="G71" s="69"/>
      <c r="H71" s="69"/>
      <c r="I71" s="69"/>
      <c r="J71" s="69"/>
      <c r="K71" s="69"/>
      <c r="L71" s="69"/>
      <c r="M71" s="69"/>
      <c r="N71" s="69"/>
      <c r="O71" s="69"/>
      <c r="P71" s="69"/>
      <c r="Q71" s="69"/>
      <c r="R71" s="69"/>
      <c r="S71" s="69"/>
      <c r="T71" s="69"/>
      <c r="U71" s="69"/>
      <c r="V71" s="69"/>
      <c r="W71" s="69"/>
      <c r="X71" s="69"/>
      <c r="Y71" s="69"/>
      <c r="Z71" s="121" t="s">
        <v>529</v>
      </c>
      <c r="AA71" s="121"/>
      <c r="AB71" s="127"/>
      <c r="AC71" s="126" t="str">
        <f>IF(G71="","",VLOOKUP(G71,JOBS!A3:B438,2,FALSE))</f>
        <v/>
      </c>
      <c r="AD71" s="126"/>
      <c r="AE71" s="20"/>
      <c r="AF71" s="30"/>
      <c r="AO71" s="31"/>
      <c r="AP71" s="31"/>
      <c r="AQ71" s="31"/>
      <c r="AR71" s="31"/>
      <c r="AS71" s="31"/>
      <c r="AT71" s="31"/>
    </row>
    <row r="72" spans="4:46" x14ac:dyDescent="0.25">
      <c r="D72" s="7"/>
      <c r="E72" s="23"/>
      <c r="F72" s="23"/>
      <c r="G72" s="23"/>
      <c r="H72" s="23"/>
      <c r="I72" s="25" t="s">
        <v>43</v>
      </c>
      <c r="J72" s="23"/>
      <c r="K72" s="23"/>
      <c r="L72" s="23"/>
      <c r="M72" s="23"/>
      <c r="N72" s="23"/>
      <c r="O72" s="23"/>
      <c r="P72" s="23"/>
      <c r="Q72" s="23"/>
      <c r="R72" s="23"/>
      <c r="S72" s="23"/>
      <c r="T72" s="23"/>
      <c r="U72" s="23"/>
      <c r="V72" s="23"/>
      <c r="W72" s="23"/>
      <c r="X72" s="23"/>
      <c r="Y72" s="23"/>
      <c r="Z72" s="20"/>
      <c r="AA72" s="20"/>
      <c r="AB72" s="20"/>
      <c r="AC72" s="20"/>
      <c r="AD72" s="23"/>
      <c r="AE72" s="20"/>
      <c r="AF72" s="30"/>
    </row>
    <row r="73" spans="4:46" ht="7.5" customHeight="1" x14ac:dyDescent="0.25">
      <c r="D73" s="24"/>
      <c r="E73" s="23"/>
      <c r="F73" s="23"/>
      <c r="G73" s="23"/>
      <c r="H73" s="23"/>
      <c r="I73" s="23"/>
      <c r="J73" s="23"/>
      <c r="K73" s="23"/>
      <c r="L73" s="23"/>
      <c r="M73" s="23"/>
      <c r="N73" s="23"/>
      <c r="O73" s="23"/>
      <c r="P73" s="23"/>
      <c r="Q73" s="23"/>
      <c r="R73" s="23"/>
      <c r="S73" s="23"/>
      <c r="T73" s="23"/>
      <c r="U73" s="23"/>
      <c r="V73" s="23"/>
      <c r="W73" s="23"/>
      <c r="X73" s="23"/>
      <c r="Y73" s="7"/>
      <c r="Z73" s="7"/>
      <c r="AA73" s="7"/>
      <c r="AB73" s="7"/>
      <c r="AC73" s="20"/>
      <c r="AD73" s="23"/>
      <c r="AE73" s="20"/>
      <c r="AF73" s="30"/>
    </row>
    <row r="74" spans="4:46" ht="32.25" customHeight="1" x14ac:dyDescent="0.25">
      <c r="D74" s="67" t="s">
        <v>578</v>
      </c>
      <c r="E74" s="68"/>
      <c r="F74" s="68"/>
      <c r="G74" s="68"/>
      <c r="H74" s="68"/>
      <c r="I74" s="68"/>
      <c r="J74" s="68"/>
      <c r="K74" s="68"/>
      <c r="L74" s="68"/>
      <c r="M74" s="68"/>
      <c r="N74" s="69"/>
      <c r="O74" s="69"/>
      <c r="P74" s="69"/>
      <c r="Q74" s="69"/>
      <c r="R74" s="69"/>
      <c r="S74" s="69"/>
      <c r="T74" s="69"/>
      <c r="U74" s="69"/>
      <c r="V74" s="69"/>
      <c r="W74" s="69"/>
      <c r="X74" s="69"/>
      <c r="Y74" s="69"/>
      <c r="Z74" s="69"/>
      <c r="AA74" s="69"/>
      <c r="AB74" s="69"/>
      <c r="AC74" s="69"/>
      <c r="AD74" s="69"/>
      <c r="AE74" s="20"/>
      <c r="AF74" s="30"/>
    </row>
    <row r="75" spans="4:46" ht="8.25" customHeight="1" x14ac:dyDescent="0.25">
      <c r="D75" s="24"/>
      <c r="E75" s="23"/>
      <c r="F75" s="23"/>
      <c r="G75" s="23"/>
      <c r="H75" s="23"/>
      <c r="I75" s="23"/>
      <c r="J75" s="23"/>
      <c r="K75" s="23"/>
      <c r="L75" s="23"/>
      <c r="M75" s="23"/>
      <c r="N75" s="23"/>
      <c r="O75" s="23"/>
      <c r="P75" s="23"/>
      <c r="Q75" s="23"/>
      <c r="R75" s="23"/>
      <c r="S75" s="23"/>
      <c r="T75" s="23"/>
      <c r="U75" s="23"/>
      <c r="V75" s="23"/>
      <c r="W75" s="23"/>
      <c r="X75" s="23"/>
      <c r="Y75" s="23"/>
      <c r="Z75" s="20"/>
      <c r="AA75" s="20"/>
      <c r="AB75" s="20"/>
      <c r="AC75" s="20"/>
      <c r="AD75" s="23"/>
      <c r="AE75" s="20"/>
      <c r="AF75" s="30"/>
    </row>
    <row r="76" spans="4:46" ht="21.6" customHeight="1" x14ac:dyDescent="0.25">
      <c r="D76" s="24" t="s">
        <v>532</v>
      </c>
      <c r="E76" s="24"/>
      <c r="F76" s="24"/>
      <c r="G76" s="24"/>
      <c r="H76" s="126"/>
      <c r="I76" s="126"/>
      <c r="J76" s="126"/>
      <c r="K76" s="126"/>
      <c r="L76" s="126"/>
      <c r="M76" s="126"/>
      <c r="N76" s="126"/>
      <c r="O76" s="126"/>
      <c r="P76" s="126"/>
      <c r="Q76" s="126"/>
      <c r="R76" s="126"/>
      <c r="S76" s="126"/>
      <c r="T76" s="128" t="s">
        <v>50</v>
      </c>
      <c r="U76" s="124"/>
      <c r="V76" s="124"/>
      <c r="W76" s="124"/>
      <c r="X76" s="124"/>
      <c r="Y76" s="124"/>
      <c r="Z76" s="127"/>
      <c r="AA76" s="113"/>
      <c r="AB76" s="114"/>
      <c r="AC76" s="114"/>
      <c r="AD76" s="115"/>
      <c r="AE76" s="20"/>
      <c r="AF76" s="30"/>
    </row>
    <row r="77" spans="4:46" s="33" customFormat="1" x14ac:dyDescent="0.25">
      <c r="D77" s="26" t="s">
        <v>45</v>
      </c>
      <c r="E77" s="26"/>
      <c r="F77" s="26"/>
      <c r="G77" s="26"/>
      <c r="H77" s="27"/>
      <c r="I77" s="26"/>
      <c r="J77" s="26"/>
      <c r="K77" s="27"/>
      <c r="L77" s="27"/>
      <c r="M77" s="27"/>
      <c r="N77" s="27"/>
      <c r="O77" s="27"/>
      <c r="P77" s="27"/>
      <c r="Q77" s="26"/>
      <c r="R77" s="26"/>
      <c r="S77" s="27"/>
      <c r="T77" s="27"/>
      <c r="U77" s="26" t="s">
        <v>46</v>
      </c>
      <c r="V77" s="26"/>
      <c r="W77" s="27"/>
      <c r="X77" s="26"/>
      <c r="Y77" s="26"/>
      <c r="Z77" s="27"/>
      <c r="AA77" s="27"/>
      <c r="AB77" s="27"/>
      <c r="AC77" s="27"/>
      <c r="AD77" s="27"/>
      <c r="AE77" s="27"/>
      <c r="AF77" s="32"/>
      <c r="AG77" s="32"/>
    </row>
    <row r="78" spans="4:46" ht="6" customHeight="1" x14ac:dyDescent="0.25">
      <c r="D78" s="24"/>
      <c r="E78" s="23"/>
      <c r="F78" s="23"/>
      <c r="G78" s="23"/>
      <c r="H78" s="23"/>
      <c r="I78" s="23"/>
      <c r="J78" s="23"/>
      <c r="K78" s="23"/>
      <c r="L78" s="23"/>
      <c r="M78" s="23"/>
      <c r="N78" s="23"/>
      <c r="O78" s="23"/>
      <c r="P78" s="23"/>
      <c r="Q78" s="23"/>
      <c r="R78" s="23"/>
      <c r="S78" s="23"/>
      <c r="T78" s="23"/>
      <c r="U78" s="23"/>
      <c r="V78" s="23"/>
      <c r="W78" s="23"/>
      <c r="X78" s="23"/>
      <c r="Y78" s="23"/>
      <c r="Z78" s="20"/>
      <c r="AA78" s="20"/>
      <c r="AB78" s="20"/>
      <c r="AC78" s="20"/>
      <c r="AD78" s="23"/>
      <c r="AE78" s="20"/>
      <c r="AF78" s="30"/>
    </row>
    <row r="79" spans="4:46" ht="21.6" customHeight="1" x14ac:dyDescent="0.25">
      <c r="D79" s="68" t="s">
        <v>47</v>
      </c>
      <c r="E79" s="68"/>
      <c r="F79" s="68"/>
      <c r="G79" s="68"/>
      <c r="H79" s="68"/>
      <c r="I79" s="113"/>
      <c r="J79" s="114"/>
      <c r="K79" s="114"/>
      <c r="L79" s="114"/>
      <c r="M79" s="114"/>
      <c r="N79" s="115"/>
      <c r="O79" s="68" t="s">
        <v>569</v>
      </c>
      <c r="P79" s="68"/>
      <c r="Q79" s="68"/>
      <c r="R79" s="68"/>
      <c r="S79" s="68"/>
      <c r="T79" s="68"/>
      <c r="U79" s="68"/>
      <c r="V79" s="68"/>
      <c r="W79" s="68"/>
      <c r="X79" s="68"/>
      <c r="Y79" s="113"/>
      <c r="Z79" s="114"/>
      <c r="AA79" s="114"/>
      <c r="AB79" s="114"/>
      <c r="AC79" s="114"/>
      <c r="AD79" s="115"/>
      <c r="AE79" s="20"/>
      <c r="AF79" s="30"/>
    </row>
    <row r="80" spans="4:46" x14ac:dyDescent="0.25">
      <c r="D80" s="25" t="s">
        <v>48</v>
      </c>
      <c r="E80" s="23"/>
      <c r="F80" s="23"/>
      <c r="G80" s="23"/>
      <c r="H80" s="23"/>
      <c r="I80" s="23"/>
      <c r="J80" s="23"/>
      <c r="K80" s="23"/>
      <c r="L80" s="23"/>
      <c r="M80" s="23"/>
      <c r="N80" s="23"/>
      <c r="O80" s="23"/>
      <c r="P80" s="23"/>
      <c r="Q80" s="26" t="s">
        <v>49</v>
      </c>
      <c r="R80" s="23"/>
      <c r="S80" s="23"/>
      <c r="T80" s="23"/>
      <c r="U80" s="23"/>
      <c r="V80" s="23"/>
      <c r="W80" s="23"/>
      <c r="X80" s="23"/>
      <c r="Y80" s="23"/>
      <c r="Z80" s="20"/>
      <c r="AA80" s="20"/>
      <c r="AB80" s="20"/>
      <c r="AC80" s="20"/>
      <c r="AD80" s="23"/>
      <c r="AE80" s="20"/>
      <c r="AF80" s="30"/>
    </row>
    <row r="81" spans="4:32" ht="8.25" customHeight="1" x14ac:dyDescent="0.25">
      <c r="D81" s="46" t="s">
        <v>572</v>
      </c>
      <c r="E81" s="46"/>
      <c r="F81" s="46"/>
      <c r="G81" s="46"/>
      <c r="H81" s="46"/>
      <c r="I81" s="46"/>
      <c r="J81" s="46"/>
      <c r="K81" s="46"/>
      <c r="L81" s="46"/>
      <c r="M81" s="46"/>
      <c r="N81" s="46"/>
      <c r="O81" s="46"/>
      <c r="P81" s="46"/>
      <c r="Q81" s="46"/>
      <c r="R81" s="46"/>
      <c r="S81" s="46"/>
      <c r="T81" s="46"/>
      <c r="U81" s="46"/>
      <c r="V81" s="46"/>
      <c r="W81" s="46"/>
      <c r="X81" s="47"/>
      <c r="Y81" s="40"/>
      <c r="Z81" s="41"/>
      <c r="AA81" s="42"/>
      <c r="AB81" s="20"/>
      <c r="AC81" s="20"/>
      <c r="AD81" s="23"/>
      <c r="AE81" s="20"/>
      <c r="AF81" s="30"/>
    </row>
    <row r="82" spans="4:32" ht="16.5" customHeight="1" x14ac:dyDescent="0.25">
      <c r="D82" s="46"/>
      <c r="E82" s="46"/>
      <c r="F82" s="46"/>
      <c r="G82" s="46"/>
      <c r="H82" s="46"/>
      <c r="I82" s="46"/>
      <c r="J82" s="46"/>
      <c r="K82" s="46"/>
      <c r="L82" s="46"/>
      <c r="M82" s="46"/>
      <c r="N82" s="46"/>
      <c r="O82" s="46"/>
      <c r="P82" s="46"/>
      <c r="Q82" s="46"/>
      <c r="R82" s="46"/>
      <c r="S82" s="46"/>
      <c r="T82" s="46"/>
      <c r="U82" s="46"/>
      <c r="V82" s="46"/>
      <c r="W82" s="46"/>
      <c r="X82" s="47"/>
      <c r="Y82" s="43"/>
      <c r="Z82" s="44"/>
      <c r="AA82" s="45"/>
      <c r="AB82" s="38"/>
      <c r="AC82" s="20"/>
      <c r="AD82" s="23"/>
      <c r="AE82" s="20"/>
      <c r="AF82" s="30"/>
    </row>
    <row r="83" spans="4:32" ht="21.6" customHeight="1" x14ac:dyDescent="0.25">
      <c r="D83" s="68" t="s">
        <v>52</v>
      </c>
      <c r="E83" s="68"/>
      <c r="F83" s="68"/>
      <c r="G83" s="68"/>
      <c r="H83" s="68"/>
      <c r="I83" s="68"/>
      <c r="J83" s="68"/>
      <c r="K83" s="47"/>
      <c r="L83" s="113"/>
      <c r="M83" s="114"/>
      <c r="N83" s="115"/>
      <c r="O83" s="129" t="s">
        <v>53</v>
      </c>
      <c r="P83" s="46"/>
      <c r="Q83" s="46"/>
      <c r="R83" s="46"/>
      <c r="S83" s="46"/>
      <c r="T83" s="46"/>
      <c r="U83" s="113"/>
      <c r="V83" s="115"/>
      <c r="W83" s="129" t="s">
        <v>54</v>
      </c>
      <c r="X83" s="46"/>
      <c r="Y83" s="46"/>
      <c r="Z83" s="46"/>
      <c r="AA83" s="46"/>
      <c r="AB83" s="46"/>
      <c r="AC83" s="113"/>
      <c r="AD83" s="115"/>
      <c r="AE83" s="20"/>
      <c r="AF83" s="30"/>
    </row>
    <row r="84" spans="4:32" x14ac:dyDescent="0.25">
      <c r="D84" s="7"/>
      <c r="E84" s="23"/>
      <c r="F84" s="25" t="s">
        <v>51</v>
      </c>
      <c r="G84" s="23"/>
      <c r="H84" s="23"/>
      <c r="I84" s="23"/>
      <c r="J84" s="23"/>
      <c r="K84" s="23"/>
      <c r="L84" s="23"/>
      <c r="M84" s="23"/>
      <c r="N84" s="23"/>
      <c r="O84" s="23"/>
      <c r="P84" s="23"/>
      <c r="Q84" s="23"/>
      <c r="R84" s="23"/>
      <c r="S84" s="23"/>
      <c r="T84" s="23"/>
      <c r="U84" s="23"/>
      <c r="V84" s="23"/>
      <c r="W84" s="23"/>
      <c r="X84" s="23"/>
      <c r="Y84" s="23"/>
      <c r="Z84" s="20"/>
      <c r="AA84" s="20"/>
      <c r="AB84" s="20"/>
      <c r="AC84" s="20"/>
      <c r="AD84" s="23"/>
      <c r="AE84" s="20"/>
      <c r="AF84" s="30"/>
    </row>
    <row r="85" spans="4:32" ht="21.6" customHeight="1" x14ac:dyDescent="0.25">
      <c r="D85" s="4" t="s">
        <v>59</v>
      </c>
      <c r="E85" s="2"/>
      <c r="F85" s="2"/>
      <c r="G85" s="2"/>
      <c r="H85" s="2"/>
      <c r="I85" s="2"/>
      <c r="J85" s="2"/>
      <c r="K85" s="2"/>
      <c r="L85" s="2"/>
      <c r="M85" s="2"/>
      <c r="N85" s="2"/>
      <c r="O85" s="2"/>
      <c r="P85" s="2"/>
      <c r="Q85" s="2"/>
      <c r="R85" s="2"/>
      <c r="S85" s="2"/>
      <c r="T85" s="2"/>
      <c r="U85" s="2"/>
      <c r="V85" s="2"/>
      <c r="W85" s="2"/>
      <c r="X85" s="2"/>
      <c r="Y85" s="2"/>
      <c r="Z85" s="2"/>
      <c r="AA85" s="2"/>
      <c r="AB85" s="2"/>
      <c r="AC85" s="2"/>
      <c r="AD85" s="2"/>
      <c r="AE85" s="3"/>
    </row>
    <row r="86" spans="4:32" s="30" customFormat="1" ht="21.6" customHeight="1" x14ac:dyDescent="0.25">
      <c r="D86" s="20"/>
      <c r="E86" s="25" t="s">
        <v>55</v>
      </c>
      <c r="F86" s="23"/>
      <c r="G86" s="23"/>
      <c r="H86" s="23"/>
      <c r="I86" s="23"/>
      <c r="J86" s="23"/>
      <c r="K86" s="23"/>
      <c r="L86" s="20"/>
      <c r="M86" s="20"/>
      <c r="N86" s="20"/>
      <c r="O86" s="20"/>
      <c r="P86" s="20"/>
      <c r="Q86" s="20"/>
      <c r="R86" s="20"/>
      <c r="S86" s="20"/>
      <c r="T86" s="20"/>
      <c r="U86" s="20"/>
      <c r="V86" s="20"/>
      <c r="W86" s="20"/>
      <c r="X86" s="20"/>
      <c r="Y86" s="20"/>
      <c r="Z86" s="20"/>
      <c r="AA86" s="20"/>
      <c r="AB86" s="20"/>
      <c r="AC86" s="20"/>
      <c r="AD86" s="20"/>
      <c r="AE86" s="20"/>
    </row>
    <row r="87" spans="4:32" s="30" customFormat="1" ht="21.6" customHeight="1" x14ac:dyDescent="0.25">
      <c r="D87" s="125" t="s">
        <v>60</v>
      </c>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row>
    <row r="88" spans="4:32" ht="44.25" customHeight="1" x14ac:dyDescent="0.25">
      <c r="D88" s="7"/>
      <c r="E88" s="111" t="s">
        <v>573</v>
      </c>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row>
    <row r="89" spans="4:32" ht="61.5" customHeight="1" x14ac:dyDescent="0.25">
      <c r="D89" s="7"/>
      <c r="E89" s="111" t="s">
        <v>574</v>
      </c>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row>
    <row r="90" spans="4:32" x14ac:dyDescent="0.25">
      <c r="D90" s="28" t="s">
        <v>56</v>
      </c>
      <c r="E90" s="7"/>
      <c r="F90" s="7"/>
      <c r="G90" s="7"/>
      <c r="H90" s="7"/>
      <c r="I90" s="7"/>
      <c r="J90" s="7"/>
      <c r="K90" s="7"/>
      <c r="L90" s="7"/>
      <c r="M90" s="7"/>
      <c r="N90" s="7"/>
      <c r="O90" s="7"/>
      <c r="P90" s="7"/>
      <c r="Q90" s="7"/>
      <c r="R90" s="7"/>
      <c r="S90" s="7"/>
      <c r="T90" s="7"/>
      <c r="U90" s="7"/>
      <c r="V90" s="7"/>
      <c r="W90" s="7"/>
      <c r="X90" s="7"/>
      <c r="Y90" s="7"/>
      <c r="Z90" s="7"/>
      <c r="AA90" s="7"/>
      <c r="AB90" s="7"/>
      <c r="AC90" s="7"/>
      <c r="AD90" s="7"/>
      <c r="AE90" s="7"/>
    </row>
    <row r="91" spans="4:32" x14ac:dyDescent="0.25">
      <c r="D91" s="7"/>
      <c r="E91" s="111" t="s">
        <v>575</v>
      </c>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row>
    <row r="92" spans="4:32" x14ac:dyDescent="0.25">
      <c r="D92" s="28" t="s">
        <v>57</v>
      </c>
      <c r="E92" s="7"/>
      <c r="F92" s="7"/>
      <c r="G92" s="7"/>
      <c r="H92" s="7"/>
      <c r="I92" s="7"/>
      <c r="J92" s="7"/>
      <c r="K92" s="7"/>
      <c r="L92" s="7"/>
      <c r="M92" s="7"/>
      <c r="N92" s="7"/>
      <c r="O92" s="7"/>
      <c r="P92" s="7"/>
      <c r="Q92" s="7"/>
      <c r="R92" s="7"/>
      <c r="S92" s="7"/>
      <c r="T92" s="7"/>
      <c r="U92" s="7"/>
      <c r="V92" s="7"/>
      <c r="W92" s="7"/>
      <c r="X92" s="7"/>
      <c r="Y92" s="7"/>
      <c r="Z92" s="7"/>
      <c r="AA92" s="7"/>
      <c r="AB92" s="7"/>
      <c r="AC92" s="7"/>
      <c r="AD92" s="7"/>
      <c r="AE92" s="7"/>
    </row>
    <row r="93" spans="4:32" ht="63" customHeight="1" x14ac:dyDescent="0.25">
      <c r="D93" s="7"/>
      <c r="E93" s="111" t="s">
        <v>58</v>
      </c>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row>
    <row r="94" spans="4:32" ht="4.5" customHeight="1" x14ac:dyDescent="0.25">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row>
    <row r="95" spans="4:32" x14ac:dyDescent="0.25">
      <c r="D95" s="123" t="s">
        <v>576</v>
      </c>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row>
    <row r="96" spans="4:32" x14ac:dyDescent="0.25">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row>
    <row r="97" spans="4:31" ht="20.25" customHeight="1" x14ac:dyDescent="0.25">
      <c r="D97" s="28" t="s">
        <v>568</v>
      </c>
      <c r="E97" s="7"/>
      <c r="F97" s="7"/>
      <c r="G97" s="7"/>
      <c r="H97" s="7"/>
      <c r="I97" s="7"/>
      <c r="J97" s="7"/>
      <c r="K97" s="7"/>
      <c r="L97" s="7"/>
      <c r="M97" s="7"/>
      <c r="N97" s="7"/>
      <c r="O97" s="7"/>
      <c r="P97" s="48"/>
      <c r="Q97" s="48"/>
      <c r="R97" s="48"/>
      <c r="S97" s="48"/>
      <c r="T97" s="48"/>
      <c r="U97" s="48"/>
      <c r="V97" s="48"/>
      <c r="W97" s="48"/>
      <c r="X97" s="48"/>
      <c r="Y97" s="48"/>
      <c r="Z97" s="48"/>
      <c r="AA97" s="49"/>
      <c r="AB97" s="49"/>
      <c r="AC97" s="49"/>
      <c r="AD97" s="49"/>
      <c r="AE97" s="7"/>
    </row>
    <row r="98" spans="4:31" ht="30" customHeight="1" x14ac:dyDescent="0.25">
      <c r="D98" s="50" t="s">
        <v>567</v>
      </c>
      <c r="E98" s="50"/>
      <c r="F98" s="50"/>
      <c r="G98" s="50"/>
      <c r="H98" s="50"/>
      <c r="I98" s="50"/>
      <c r="J98" s="50"/>
      <c r="K98" s="50"/>
      <c r="L98" s="50"/>
      <c r="M98" s="50"/>
      <c r="N98" s="50"/>
      <c r="O98" s="39"/>
      <c r="P98" s="39"/>
      <c r="Q98" s="39"/>
      <c r="R98" s="39"/>
      <c r="S98" s="39"/>
      <c r="T98" s="39"/>
      <c r="U98" s="39"/>
      <c r="V98" s="39"/>
      <c r="W98" s="124" t="s">
        <v>41</v>
      </c>
      <c r="X98" s="124"/>
      <c r="Y98" s="124"/>
      <c r="Z98" s="121"/>
      <c r="AA98" s="51"/>
      <c r="AB98" s="51"/>
      <c r="AC98" s="51"/>
      <c r="AD98" s="51"/>
      <c r="AE98" s="7"/>
    </row>
    <row r="99" spans="4:31" ht="2.25" customHeight="1" x14ac:dyDescent="0.25">
      <c r="D99" s="50"/>
      <c r="E99" s="50"/>
      <c r="F99" s="50"/>
      <c r="G99" s="50"/>
      <c r="H99" s="50"/>
      <c r="I99" s="50"/>
      <c r="J99" s="50"/>
      <c r="K99" s="50"/>
      <c r="L99" s="50"/>
      <c r="M99" s="50"/>
      <c r="N99" s="50"/>
      <c r="O99" s="7"/>
      <c r="P99" s="7"/>
      <c r="Q99" s="7"/>
      <c r="R99" s="7"/>
      <c r="S99" s="7"/>
      <c r="T99" s="7"/>
      <c r="U99" s="7"/>
      <c r="V99" s="7"/>
      <c r="W99" s="124"/>
      <c r="X99" s="124"/>
      <c r="Y99" s="124"/>
      <c r="Z99" s="121"/>
      <c r="AA99" s="38"/>
      <c r="AB99" s="38"/>
      <c r="AC99" s="38"/>
      <c r="AD99" s="38"/>
      <c r="AE99" s="7"/>
    </row>
    <row r="101" spans="4:31" ht="12.75" customHeight="1" x14ac:dyDescent="0.25"/>
  </sheetData>
  <sheetProtection algorithmName="SHA-512" hashValue="dzPieYXXP7q7trW3BkgvmQ6nHkvVrb3R8uRBbhaK7VWp/bNa0tmLI03VvgrYpecuYUxDi9PWOK1p4bLpnkXQaw==" saltValue="0n1ohtboDNxYcS/qKmdlZg==" spinCount="100000" sheet="1" objects="1" scenarios="1"/>
  <mergeCells count="117">
    <mergeCell ref="Z15:AD16"/>
    <mergeCell ref="L15:P15"/>
    <mergeCell ref="Q15:U16"/>
    <mergeCell ref="L16:P16"/>
    <mergeCell ref="H15:K16"/>
    <mergeCell ref="D95:AE96"/>
    <mergeCell ref="W98:Z99"/>
    <mergeCell ref="D87:AE87"/>
    <mergeCell ref="AC71:AD71"/>
    <mergeCell ref="Z71:AB71"/>
    <mergeCell ref="G71:Y71"/>
    <mergeCell ref="T76:Z76"/>
    <mergeCell ref="H76:S76"/>
    <mergeCell ref="E93:AE93"/>
    <mergeCell ref="E88:AE88"/>
    <mergeCell ref="E89:AE89"/>
    <mergeCell ref="E91:AE91"/>
    <mergeCell ref="W83:AB83"/>
    <mergeCell ref="AC83:AD83"/>
    <mergeCell ref="D83:K83"/>
    <mergeCell ref="L83:N83"/>
    <mergeCell ref="O83:T83"/>
    <mergeCell ref="U83:V83"/>
    <mergeCell ref="AA76:AD76"/>
    <mergeCell ref="I79:N79"/>
    <mergeCell ref="O79:X79"/>
    <mergeCell ref="Y79:AD79"/>
    <mergeCell ref="D63:AE63"/>
    <mergeCell ref="D64:AE64"/>
    <mergeCell ref="M69:P69"/>
    <mergeCell ref="Q69:Y69"/>
    <mergeCell ref="AA69:AD69"/>
    <mergeCell ref="D79:H79"/>
    <mergeCell ref="D69:L69"/>
    <mergeCell ref="D57:Q57"/>
    <mergeCell ref="R57:AE57"/>
    <mergeCell ref="S67:AD67"/>
    <mergeCell ref="E67:P67"/>
    <mergeCell ref="AA60:AD61"/>
    <mergeCell ref="W60:Z60"/>
    <mergeCell ref="W61:Z61"/>
    <mergeCell ref="D33:G33"/>
    <mergeCell ref="H33:N34"/>
    <mergeCell ref="D34:G34"/>
    <mergeCell ref="R39:AE39"/>
    <mergeCell ref="K41:N42"/>
    <mergeCell ref="O41:W41"/>
    <mergeCell ref="X41:AD42"/>
    <mergeCell ref="O42:W42"/>
    <mergeCell ref="D41:J41"/>
    <mergeCell ref="D42:J42"/>
    <mergeCell ref="D56:AE56"/>
    <mergeCell ref="D50:Q50"/>
    <mergeCell ref="D58:N59"/>
    <mergeCell ref="D61:N62"/>
    <mergeCell ref="O58:V60"/>
    <mergeCell ref="D39:Q39"/>
    <mergeCell ref="V25:AB26"/>
    <mergeCell ref="D28:Q28"/>
    <mergeCell ref="R28:AE28"/>
    <mergeCell ref="D30:H30"/>
    <mergeCell ref="I25:Q26"/>
    <mergeCell ref="R25:U25"/>
    <mergeCell ref="R26:U26"/>
    <mergeCell ref="I30:L31"/>
    <mergeCell ref="D31:H31"/>
    <mergeCell ref="O30:W30"/>
    <mergeCell ref="X30:AD31"/>
    <mergeCell ref="O31:W31"/>
    <mergeCell ref="D12:H12"/>
    <mergeCell ref="D15:G15"/>
    <mergeCell ref="D16:G16"/>
    <mergeCell ref="D55:AE55"/>
    <mergeCell ref="D47:AE47"/>
    <mergeCell ref="D48:AE48"/>
    <mergeCell ref="D44:I44"/>
    <mergeCell ref="J44:M45"/>
    <mergeCell ref="D45:I45"/>
    <mergeCell ref="U44:AD45"/>
    <mergeCell ref="O44:T44"/>
    <mergeCell ref="O45:T45"/>
    <mergeCell ref="R50:AE50"/>
    <mergeCell ref="O52:W52"/>
    <mergeCell ref="X52:AD53"/>
    <mergeCell ref="O53:W53"/>
    <mergeCell ref="E52:J52"/>
    <mergeCell ref="K52:N53"/>
    <mergeCell ref="E53:J53"/>
    <mergeCell ref="D22:F22"/>
    <mergeCell ref="D23:F23"/>
    <mergeCell ref="W22:Z22"/>
    <mergeCell ref="W23:Z23"/>
    <mergeCell ref="G22:K23"/>
    <mergeCell ref="Y81:AA82"/>
    <mergeCell ref="D81:X82"/>
    <mergeCell ref="P97:AD97"/>
    <mergeCell ref="D98:N99"/>
    <mergeCell ref="AA98:AD98"/>
    <mergeCell ref="D3:AE3"/>
    <mergeCell ref="D4:AE4"/>
    <mergeCell ref="L22:O22"/>
    <mergeCell ref="L23:O23"/>
    <mergeCell ref="P22:V23"/>
    <mergeCell ref="D25:H25"/>
    <mergeCell ref="D26:H26"/>
    <mergeCell ref="D74:M74"/>
    <mergeCell ref="N74:AD74"/>
    <mergeCell ref="E20:AD20"/>
    <mergeCell ref="AA22:AD23"/>
    <mergeCell ref="P11:S12"/>
    <mergeCell ref="V11:Z11"/>
    <mergeCell ref="AA11:AD12"/>
    <mergeCell ref="V12:Z12"/>
    <mergeCell ref="S9:AD9"/>
    <mergeCell ref="E9:P9"/>
    <mergeCell ref="D11:H11"/>
    <mergeCell ref="I11:L12"/>
  </mergeCells>
  <pageMargins left="0.31496062992125984" right="0.11811023622047245" top="0.74803149606299213" bottom="0.55118110236220474" header="0.31496062992125984" footer="0.31496062992125984"/>
  <pageSetup paperSize="9" fitToWidth="0" fitToHeight="0" orientation="portrait" r:id="rId1"/>
  <headerFooter>
    <oddFooter>&amp;R&amp;8by Lefteris Charalambous</oddFooter>
  </headerFooter>
  <rowBreaks count="1" manualBreakCount="1">
    <brk id="62"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C9C201F-AA6A-4AC2-AFE0-E16DC780E976}">
          <x14:formula1>
            <xm:f>OTHER!$A$1:$A$4</xm:f>
          </x14:formula1>
          <xm:sqref>P11:S12</xm:sqref>
        </x14:dataValidation>
        <x14:dataValidation type="list" allowBlank="1" showInputMessage="1" showErrorMessage="1" xr:uid="{66257BD2-0CE1-49C0-9A7F-37D9B389FFB7}">
          <x14:formula1>
            <xm:f>OTHER!$A$6:$A$13</xm:f>
          </x14:formula1>
          <xm:sqref>AA11:AD12</xm:sqref>
        </x14:dataValidation>
        <x14:dataValidation type="list" allowBlank="1" showInputMessage="1" showErrorMessage="1" xr:uid="{515A6007-3FE2-4C87-B0E2-AE9AE635574A}">
          <x14:formula1>
            <xm:f>OTHER!$A$15:$A$26</xm:f>
          </x14:formula1>
          <xm:sqref>G22:K23</xm:sqref>
        </x14:dataValidation>
        <x14:dataValidation type="list" allowBlank="1" showInputMessage="1" showErrorMessage="1" xr:uid="{FEF3ECEE-C797-47D1-B94D-07AE59E5001E}">
          <x14:formula1>
            <xm:f>OTHER!$A$28:$A$32</xm:f>
          </x14:formula1>
          <xm:sqref>H33:N34</xm:sqref>
        </x14:dataValidation>
        <x14:dataValidation type="list" allowBlank="1" showInputMessage="1" showErrorMessage="1" xr:uid="{E81E2B59-6C38-4E1B-BCAF-26EC7F924681}">
          <x14:formula1>
            <xm:f>JOBS!$A$3:$A$438</xm:f>
          </x14:formula1>
          <xm:sqref>G71</xm:sqref>
        </x14:dataValidation>
        <x14:dataValidation type="list" allowBlank="1" showInputMessage="1" showErrorMessage="1" xr:uid="{52B9319F-5B6C-43A1-9507-35CF966CC3CE}">
          <x14:formula1>
            <xm:f>OTHER!$A$34:$A$35</xm:f>
          </x14:formula1>
          <xm:sqref>H76</xm:sqref>
        </x14:dataValidation>
        <x14:dataValidation type="list" allowBlank="1" showInputMessage="1" showErrorMessage="1" xr:uid="{3FB5B60E-571C-4EB6-ADD0-D28990F94DC4}">
          <x14:formula1>
            <xm:f>OTHER!$A$37:$A$38</xm:f>
          </x14:formula1>
          <xm:sqref>AA76:AD76</xm:sqref>
        </x14:dataValidation>
        <x14:dataValidation type="list" allowBlank="1" showInputMessage="1" showErrorMessage="1" xr:uid="{E917B1CB-4361-4945-8459-77A0055DAE96}">
          <x14:formula1>
            <xm:f>OTHER!$A$40:$A$43</xm:f>
          </x14:formula1>
          <xm:sqref>I79:N79</xm:sqref>
        </x14:dataValidation>
        <x14:dataValidation type="list" allowBlank="1" showInputMessage="1" showErrorMessage="1" xr:uid="{85F8950A-1521-4835-8A0F-A82276CAF15B}">
          <x14:formula1>
            <xm:f>OTHER!$A$45:$A$47</xm:f>
          </x14:formula1>
          <xm:sqref>Y79:AD79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452C-EB86-46CA-8ACA-60D449D21E61}">
  <dimension ref="A1:B438"/>
  <sheetViews>
    <sheetView topLeftCell="A3" workbookViewId="0">
      <selection activeCell="A421" sqref="A421"/>
    </sheetView>
  </sheetViews>
  <sheetFormatPr defaultRowHeight="15" x14ac:dyDescent="0.25"/>
  <cols>
    <col min="1" max="1" width="89.42578125" customWidth="1"/>
    <col min="2" max="2" width="5.5703125" bestFit="1" customWidth="1"/>
  </cols>
  <sheetData>
    <row r="1" spans="1:2" x14ac:dyDescent="0.25">
      <c r="A1" t="s">
        <v>62</v>
      </c>
      <c r="B1" t="s">
        <v>61</v>
      </c>
    </row>
    <row r="2" spans="1:2" ht="15.75" thickBot="1" x14ac:dyDescent="0.3"/>
    <row r="3" spans="1:2" ht="17.25" thickBot="1" x14ac:dyDescent="0.3">
      <c r="A3" s="5" t="s">
        <v>63</v>
      </c>
      <c r="B3" s="5">
        <v>110</v>
      </c>
    </row>
    <row r="4" spans="1:2" ht="33.75" thickBot="1" x14ac:dyDescent="0.3">
      <c r="A4" s="5" t="s">
        <v>64</v>
      </c>
      <c r="B4" s="5">
        <v>1110</v>
      </c>
    </row>
    <row r="5" spans="1:2" ht="50.25" thickBot="1" x14ac:dyDescent="0.3">
      <c r="A5" s="5" t="s">
        <v>65</v>
      </c>
      <c r="B5" s="5">
        <v>1120</v>
      </c>
    </row>
    <row r="6" spans="1:2" ht="17.25" thickBot="1" x14ac:dyDescent="0.3">
      <c r="A6" s="5" t="s">
        <v>66</v>
      </c>
      <c r="B6" s="5">
        <v>1130</v>
      </c>
    </row>
    <row r="7" spans="1:2" ht="17.25" thickBot="1" x14ac:dyDescent="0.3">
      <c r="A7" s="5" t="s">
        <v>67</v>
      </c>
      <c r="B7" s="5">
        <v>1141</v>
      </c>
    </row>
    <row r="8" spans="1:2" ht="33.75" thickBot="1" x14ac:dyDescent="0.3">
      <c r="A8" s="5" t="s">
        <v>68</v>
      </c>
      <c r="B8" s="5">
        <v>1142</v>
      </c>
    </row>
    <row r="9" spans="1:2" ht="17.25" thickBot="1" x14ac:dyDescent="0.3">
      <c r="A9" s="5" t="s">
        <v>69</v>
      </c>
      <c r="B9" s="5">
        <v>1143</v>
      </c>
    </row>
    <row r="10" spans="1:2" ht="17.25" thickBot="1" x14ac:dyDescent="0.3">
      <c r="A10" s="5" t="s">
        <v>70</v>
      </c>
      <c r="B10" s="5">
        <v>1210</v>
      </c>
    </row>
    <row r="11" spans="1:2" ht="33.75" thickBot="1" x14ac:dyDescent="0.3">
      <c r="A11" s="5" t="s">
        <v>71</v>
      </c>
      <c r="B11" s="5">
        <v>1221</v>
      </c>
    </row>
    <row r="12" spans="1:2" ht="50.25" thickBot="1" x14ac:dyDescent="0.3">
      <c r="A12" s="5" t="s">
        <v>72</v>
      </c>
      <c r="B12" s="5">
        <v>1222</v>
      </c>
    </row>
    <row r="13" spans="1:2" ht="33.75" thickBot="1" x14ac:dyDescent="0.3">
      <c r="A13" s="5" t="s">
        <v>73</v>
      </c>
      <c r="B13" s="5">
        <v>1223</v>
      </c>
    </row>
    <row r="14" spans="1:2" ht="33.75" thickBot="1" x14ac:dyDescent="0.3">
      <c r="A14" s="5" t="s">
        <v>74</v>
      </c>
      <c r="B14" s="5">
        <v>1224</v>
      </c>
    </row>
    <row r="15" spans="1:2" ht="33.75" thickBot="1" x14ac:dyDescent="0.3">
      <c r="A15" s="5" t="s">
        <v>75</v>
      </c>
      <c r="B15" s="5">
        <v>1225</v>
      </c>
    </row>
    <row r="16" spans="1:2" ht="33.75" thickBot="1" x14ac:dyDescent="0.3">
      <c r="A16" s="5" t="s">
        <v>76</v>
      </c>
      <c r="B16" s="5">
        <v>1226</v>
      </c>
    </row>
    <row r="17" spans="1:2" ht="33.75" thickBot="1" x14ac:dyDescent="0.3">
      <c r="A17" s="5" t="s">
        <v>77</v>
      </c>
      <c r="B17" s="5">
        <v>1227</v>
      </c>
    </row>
    <row r="18" spans="1:2" ht="33.75" thickBot="1" x14ac:dyDescent="0.3">
      <c r="A18" s="5" t="s">
        <v>78</v>
      </c>
      <c r="B18" s="5">
        <v>1228</v>
      </c>
    </row>
    <row r="19" spans="1:2" ht="50.25" thickBot="1" x14ac:dyDescent="0.3">
      <c r="A19" s="5" t="s">
        <v>79</v>
      </c>
      <c r="B19" s="5">
        <v>1229</v>
      </c>
    </row>
    <row r="20" spans="1:2" ht="17.25" thickBot="1" x14ac:dyDescent="0.3">
      <c r="A20" s="5" t="s">
        <v>80</v>
      </c>
      <c r="B20" s="5">
        <v>1231</v>
      </c>
    </row>
    <row r="21" spans="1:2" ht="17.25" thickBot="1" x14ac:dyDescent="0.3">
      <c r="A21" s="5" t="s">
        <v>81</v>
      </c>
      <c r="B21" s="5">
        <v>1232</v>
      </c>
    </row>
    <row r="22" spans="1:2" ht="17.25" thickBot="1" x14ac:dyDescent="0.3">
      <c r="A22" s="5" t="s">
        <v>82</v>
      </c>
      <c r="B22" s="5">
        <v>1233</v>
      </c>
    </row>
    <row r="23" spans="1:2" ht="17.25" thickBot="1" x14ac:dyDescent="0.3">
      <c r="A23" s="5" t="s">
        <v>83</v>
      </c>
      <c r="B23" s="5">
        <v>1234</v>
      </c>
    </row>
    <row r="24" spans="1:2" ht="17.25" thickBot="1" x14ac:dyDescent="0.3">
      <c r="A24" s="5" t="s">
        <v>84</v>
      </c>
      <c r="B24" s="5">
        <v>1235</v>
      </c>
    </row>
    <row r="25" spans="1:2" ht="17.25" thickBot="1" x14ac:dyDescent="0.3">
      <c r="A25" s="5" t="s">
        <v>85</v>
      </c>
      <c r="B25" s="5">
        <v>1236</v>
      </c>
    </row>
    <row r="26" spans="1:2" ht="17.25" thickBot="1" x14ac:dyDescent="0.3">
      <c r="A26" s="5" t="s">
        <v>86</v>
      </c>
      <c r="B26" s="5">
        <v>1237</v>
      </c>
    </row>
    <row r="27" spans="1:2" ht="17.25" thickBot="1" x14ac:dyDescent="0.3">
      <c r="A27" s="5" t="s">
        <v>87</v>
      </c>
      <c r="B27" s="5">
        <v>1239</v>
      </c>
    </row>
    <row r="28" spans="1:2" ht="17.25" thickBot="1" x14ac:dyDescent="0.3">
      <c r="A28" s="5" t="s">
        <v>88</v>
      </c>
      <c r="B28" s="5">
        <v>1311</v>
      </c>
    </row>
    <row r="29" spans="1:2" ht="33.75" thickBot="1" x14ac:dyDescent="0.3">
      <c r="A29" s="5" t="s">
        <v>89</v>
      </c>
      <c r="B29" s="5">
        <v>1312</v>
      </c>
    </row>
    <row r="30" spans="1:2" ht="17.25" thickBot="1" x14ac:dyDescent="0.3">
      <c r="A30" s="5" t="s">
        <v>90</v>
      </c>
      <c r="B30" s="5">
        <v>1313</v>
      </c>
    </row>
    <row r="31" spans="1:2" ht="33.75" thickBot="1" x14ac:dyDescent="0.3">
      <c r="A31" s="5" t="s">
        <v>91</v>
      </c>
      <c r="B31" s="5">
        <v>1314</v>
      </c>
    </row>
    <row r="32" spans="1:2" ht="17.25" thickBot="1" x14ac:dyDescent="0.3">
      <c r="A32" s="5" t="s">
        <v>92</v>
      </c>
      <c r="B32" s="5">
        <v>1315</v>
      </c>
    </row>
    <row r="33" spans="1:2" ht="17.25" thickBot="1" x14ac:dyDescent="0.3">
      <c r="A33" s="5" t="s">
        <v>93</v>
      </c>
      <c r="B33" s="5">
        <v>1316</v>
      </c>
    </row>
    <row r="34" spans="1:2" ht="33.75" thickBot="1" x14ac:dyDescent="0.3">
      <c r="A34" s="5" t="s">
        <v>94</v>
      </c>
      <c r="B34" s="5">
        <v>1317</v>
      </c>
    </row>
    <row r="35" spans="1:2" ht="33.75" thickBot="1" x14ac:dyDescent="0.3">
      <c r="A35" s="5" t="s">
        <v>95</v>
      </c>
      <c r="B35" s="5">
        <v>1318</v>
      </c>
    </row>
    <row r="36" spans="1:2" ht="33.75" thickBot="1" x14ac:dyDescent="0.3">
      <c r="A36" s="5" t="s">
        <v>96</v>
      </c>
      <c r="B36" s="5">
        <v>1319</v>
      </c>
    </row>
    <row r="37" spans="1:2" ht="17.25" thickBot="1" x14ac:dyDescent="0.3">
      <c r="A37" s="5" t="s">
        <v>97</v>
      </c>
      <c r="B37" s="5">
        <v>2111</v>
      </c>
    </row>
    <row r="38" spans="1:2" ht="17.25" thickBot="1" x14ac:dyDescent="0.3">
      <c r="A38" s="5" t="s">
        <v>98</v>
      </c>
      <c r="B38" s="5">
        <v>2112</v>
      </c>
    </row>
    <row r="39" spans="1:2" ht="17.25" thickBot="1" x14ac:dyDescent="0.3">
      <c r="A39" s="5" t="s">
        <v>99</v>
      </c>
      <c r="B39" s="5">
        <v>2113</v>
      </c>
    </row>
    <row r="40" spans="1:2" ht="17.25" thickBot="1" x14ac:dyDescent="0.3">
      <c r="A40" s="5" t="s">
        <v>100</v>
      </c>
      <c r="B40" s="5">
        <v>2114</v>
      </c>
    </row>
    <row r="41" spans="1:2" ht="17.25" thickBot="1" x14ac:dyDescent="0.3">
      <c r="A41" s="5" t="s">
        <v>101</v>
      </c>
      <c r="B41" s="5">
        <v>2121</v>
      </c>
    </row>
    <row r="42" spans="1:2" ht="17.25" thickBot="1" x14ac:dyDescent="0.3">
      <c r="A42" s="5" t="s">
        <v>102</v>
      </c>
      <c r="B42" s="5">
        <v>2122</v>
      </c>
    </row>
    <row r="43" spans="1:2" ht="17.25" thickBot="1" x14ac:dyDescent="0.3">
      <c r="A43" s="5" t="s">
        <v>103</v>
      </c>
      <c r="B43" s="5">
        <v>2131</v>
      </c>
    </row>
    <row r="44" spans="1:2" ht="17.25" thickBot="1" x14ac:dyDescent="0.3">
      <c r="A44" s="5" t="s">
        <v>104</v>
      </c>
      <c r="B44" s="5">
        <v>2132</v>
      </c>
    </row>
    <row r="45" spans="1:2" ht="17.25" thickBot="1" x14ac:dyDescent="0.3">
      <c r="A45" s="5" t="s">
        <v>105</v>
      </c>
      <c r="B45" s="5">
        <v>2139</v>
      </c>
    </row>
    <row r="46" spans="1:2" ht="17.25" thickBot="1" x14ac:dyDescent="0.3">
      <c r="A46" s="5" t="s">
        <v>106</v>
      </c>
      <c r="B46" s="5">
        <v>2141</v>
      </c>
    </row>
    <row r="47" spans="1:2" ht="17.25" thickBot="1" x14ac:dyDescent="0.3">
      <c r="A47" s="5" t="s">
        <v>107</v>
      </c>
      <c r="B47" s="5">
        <v>2142</v>
      </c>
    </row>
    <row r="48" spans="1:2" ht="17.25" thickBot="1" x14ac:dyDescent="0.3">
      <c r="A48" s="5" t="s">
        <v>108</v>
      </c>
      <c r="B48" s="5">
        <v>2143</v>
      </c>
    </row>
    <row r="49" spans="1:2" ht="17.25" thickBot="1" x14ac:dyDescent="0.3">
      <c r="A49" s="5" t="s">
        <v>109</v>
      </c>
      <c r="B49" s="5">
        <v>2144</v>
      </c>
    </row>
    <row r="50" spans="1:2" ht="17.25" thickBot="1" x14ac:dyDescent="0.3">
      <c r="A50" s="5" t="s">
        <v>110</v>
      </c>
      <c r="B50" s="5">
        <v>2145</v>
      </c>
    </row>
    <row r="51" spans="1:2" ht="17.25" thickBot="1" x14ac:dyDescent="0.3">
      <c r="A51" s="5" t="s">
        <v>111</v>
      </c>
      <c r="B51" s="5">
        <v>2146</v>
      </c>
    </row>
    <row r="52" spans="1:2" ht="17.25" thickBot="1" x14ac:dyDescent="0.3">
      <c r="A52" s="5" t="s">
        <v>112</v>
      </c>
      <c r="B52" s="5">
        <v>2147</v>
      </c>
    </row>
    <row r="53" spans="1:2" ht="17.25" thickBot="1" x14ac:dyDescent="0.3">
      <c r="A53" s="5" t="s">
        <v>113</v>
      </c>
      <c r="B53" s="5">
        <v>2148</v>
      </c>
    </row>
    <row r="54" spans="1:2" ht="33.75" thickBot="1" x14ac:dyDescent="0.3">
      <c r="A54" s="5" t="s">
        <v>114</v>
      </c>
      <c r="B54" s="5">
        <v>2149</v>
      </c>
    </row>
    <row r="55" spans="1:2" ht="17.25" thickBot="1" x14ac:dyDescent="0.3">
      <c r="A55" s="5" t="s">
        <v>115</v>
      </c>
      <c r="B55" s="5">
        <v>2211</v>
      </c>
    </row>
    <row r="56" spans="1:2" ht="17.25" thickBot="1" x14ac:dyDescent="0.3">
      <c r="A56" s="5" t="s">
        <v>116</v>
      </c>
      <c r="B56" s="5">
        <v>2212</v>
      </c>
    </row>
    <row r="57" spans="1:2" ht="33.75" thickBot="1" x14ac:dyDescent="0.3">
      <c r="A57" s="5" t="s">
        <v>117</v>
      </c>
      <c r="B57" s="5">
        <v>2213</v>
      </c>
    </row>
    <row r="58" spans="1:2" ht="17.25" thickBot="1" x14ac:dyDescent="0.3">
      <c r="A58" s="5" t="s">
        <v>118</v>
      </c>
      <c r="B58" s="5">
        <v>2221</v>
      </c>
    </row>
    <row r="59" spans="1:2" ht="17.25" thickBot="1" x14ac:dyDescent="0.3">
      <c r="A59" s="5" t="s">
        <v>119</v>
      </c>
      <c r="B59" s="5">
        <v>2222</v>
      </c>
    </row>
    <row r="60" spans="1:2" ht="17.25" thickBot="1" x14ac:dyDescent="0.3">
      <c r="A60" s="5" t="s">
        <v>120</v>
      </c>
      <c r="B60" s="5">
        <v>2223</v>
      </c>
    </row>
    <row r="61" spans="1:2" ht="17.25" thickBot="1" x14ac:dyDescent="0.3">
      <c r="A61" s="5" t="s">
        <v>121</v>
      </c>
      <c r="B61" s="5">
        <v>2224</v>
      </c>
    </row>
    <row r="62" spans="1:2" ht="17.25" thickBot="1" x14ac:dyDescent="0.3">
      <c r="A62" s="5" t="s">
        <v>122</v>
      </c>
      <c r="B62" s="5">
        <v>2229</v>
      </c>
    </row>
    <row r="63" spans="1:2" ht="33.75" thickBot="1" x14ac:dyDescent="0.3">
      <c r="A63" s="5" t="s">
        <v>123</v>
      </c>
      <c r="B63" s="5">
        <v>2230</v>
      </c>
    </row>
    <row r="64" spans="1:2" ht="17.25" thickBot="1" x14ac:dyDescent="0.3">
      <c r="A64" s="5" t="s">
        <v>124</v>
      </c>
      <c r="B64" s="5">
        <v>2310</v>
      </c>
    </row>
    <row r="65" spans="1:2" ht="17.25" thickBot="1" x14ac:dyDescent="0.3">
      <c r="A65" s="5" t="s">
        <v>125</v>
      </c>
      <c r="B65" s="5">
        <v>2320</v>
      </c>
    </row>
    <row r="66" spans="1:2" ht="17.25" thickBot="1" x14ac:dyDescent="0.3">
      <c r="A66" s="5" t="s">
        <v>126</v>
      </c>
      <c r="B66" s="5">
        <v>2331</v>
      </c>
    </row>
    <row r="67" spans="1:2" ht="17.25" thickBot="1" x14ac:dyDescent="0.3">
      <c r="A67" s="5" t="s">
        <v>127</v>
      </c>
      <c r="B67" s="5">
        <v>2332</v>
      </c>
    </row>
    <row r="68" spans="1:2" ht="17.25" thickBot="1" x14ac:dyDescent="0.3">
      <c r="A68" s="5" t="s">
        <v>128</v>
      </c>
      <c r="B68" s="5">
        <v>2340</v>
      </c>
    </row>
    <row r="69" spans="1:2" ht="17.25" thickBot="1" x14ac:dyDescent="0.3">
      <c r="A69" s="5" t="s">
        <v>129</v>
      </c>
      <c r="B69" s="5">
        <v>2351</v>
      </c>
    </row>
    <row r="70" spans="1:2" ht="17.25" thickBot="1" x14ac:dyDescent="0.3">
      <c r="A70" s="5" t="s">
        <v>130</v>
      </c>
      <c r="B70" s="5">
        <v>2352</v>
      </c>
    </row>
    <row r="71" spans="1:2" ht="17.25" thickBot="1" x14ac:dyDescent="0.3">
      <c r="A71" s="5" t="s">
        <v>131</v>
      </c>
      <c r="B71" s="5">
        <v>2359</v>
      </c>
    </row>
    <row r="72" spans="1:2" ht="17.25" thickBot="1" x14ac:dyDescent="0.3">
      <c r="A72" s="5" t="s">
        <v>132</v>
      </c>
      <c r="B72" s="5">
        <v>2411</v>
      </c>
    </row>
    <row r="73" spans="1:2" ht="33.75" thickBot="1" x14ac:dyDescent="0.3">
      <c r="A73" s="5" t="s">
        <v>133</v>
      </c>
      <c r="B73" s="5">
        <v>2412</v>
      </c>
    </row>
    <row r="74" spans="1:2" ht="66.75" thickBot="1" x14ac:dyDescent="0.3">
      <c r="A74" s="5" t="s">
        <v>134</v>
      </c>
      <c r="B74" s="5">
        <v>2419</v>
      </c>
    </row>
    <row r="75" spans="1:2" ht="17.25" thickBot="1" x14ac:dyDescent="0.3">
      <c r="A75" s="5" t="s">
        <v>135</v>
      </c>
      <c r="B75" s="5">
        <v>2421</v>
      </c>
    </row>
    <row r="76" spans="1:2" ht="17.25" thickBot="1" x14ac:dyDescent="0.3">
      <c r="A76" s="5" t="s">
        <v>136</v>
      </c>
      <c r="B76" s="5">
        <v>2422</v>
      </c>
    </row>
    <row r="77" spans="1:2" ht="33.75" thickBot="1" x14ac:dyDescent="0.3">
      <c r="A77" s="5" t="s">
        <v>137</v>
      </c>
      <c r="B77" s="5">
        <v>2429</v>
      </c>
    </row>
    <row r="78" spans="1:2" ht="17.25" thickBot="1" x14ac:dyDescent="0.3">
      <c r="A78" s="5" t="s">
        <v>138</v>
      </c>
      <c r="B78" s="5">
        <v>2431</v>
      </c>
    </row>
    <row r="79" spans="1:2" ht="17.25" thickBot="1" x14ac:dyDescent="0.3">
      <c r="A79" s="5" t="s">
        <v>139</v>
      </c>
      <c r="B79" s="5">
        <v>2432</v>
      </c>
    </row>
    <row r="80" spans="1:2" ht="17.25" thickBot="1" x14ac:dyDescent="0.3">
      <c r="A80" s="5" t="s">
        <v>140</v>
      </c>
      <c r="B80" s="5">
        <v>2441</v>
      </c>
    </row>
    <row r="81" spans="1:2" ht="33.75" thickBot="1" x14ac:dyDescent="0.3">
      <c r="A81" s="5" t="s">
        <v>141</v>
      </c>
      <c r="B81" s="5">
        <v>2442</v>
      </c>
    </row>
    <row r="82" spans="1:2" ht="17.25" thickBot="1" x14ac:dyDescent="0.3">
      <c r="A82" s="5" t="s">
        <v>142</v>
      </c>
      <c r="B82" s="5">
        <v>2443</v>
      </c>
    </row>
    <row r="83" spans="1:2" ht="17.25" thickBot="1" x14ac:dyDescent="0.3">
      <c r="A83" s="5" t="s">
        <v>143</v>
      </c>
      <c r="B83" s="5">
        <v>2444</v>
      </c>
    </row>
    <row r="84" spans="1:2" ht="17.25" thickBot="1" x14ac:dyDescent="0.3">
      <c r="A84" s="5" t="s">
        <v>144</v>
      </c>
      <c r="B84" s="5">
        <v>2445</v>
      </c>
    </row>
    <row r="85" spans="1:2" ht="17.25" thickBot="1" x14ac:dyDescent="0.3">
      <c r="A85" s="5" t="s">
        <v>145</v>
      </c>
      <c r="B85" s="5">
        <v>2446</v>
      </c>
    </row>
    <row r="86" spans="1:2" ht="33.75" thickBot="1" x14ac:dyDescent="0.3">
      <c r="A86" s="5" t="s">
        <v>146</v>
      </c>
      <c r="B86" s="5">
        <v>2451</v>
      </c>
    </row>
    <row r="87" spans="1:2" ht="17.25" thickBot="1" x14ac:dyDescent="0.3">
      <c r="A87" s="5" t="s">
        <v>147</v>
      </c>
      <c r="B87" s="5">
        <v>2452</v>
      </c>
    </row>
    <row r="88" spans="1:2" ht="33.75" thickBot="1" x14ac:dyDescent="0.3">
      <c r="A88" s="5" t="s">
        <v>148</v>
      </c>
      <c r="B88" s="5">
        <v>2453</v>
      </c>
    </row>
    <row r="89" spans="1:2" ht="17.25" thickBot="1" x14ac:dyDescent="0.3">
      <c r="A89" s="5" t="s">
        <v>149</v>
      </c>
      <c r="B89" s="5">
        <v>2454</v>
      </c>
    </row>
    <row r="90" spans="1:2" ht="17.25" thickBot="1" x14ac:dyDescent="0.3">
      <c r="A90" s="5" t="s">
        <v>150</v>
      </c>
      <c r="B90" s="5">
        <v>2455</v>
      </c>
    </row>
    <row r="91" spans="1:2" ht="17.25" thickBot="1" x14ac:dyDescent="0.3">
      <c r="A91" s="5" t="s">
        <v>151</v>
      </c>
      <c r="B91" s="5">
        <v>2460</v>
      </c>
    </row>
    <row r="92" spans="1:2" ht="33.75" thickBot="1" x14ac:dyDescent="0.3">
      <c r="A92" s="5" t="s">
        <v>152</v>
      </c>
      <c r="B92" s="5">
        <v>3111</v>
      </c>
    </row>
    <row r="93" spans="1:2" ht="17.25" thickBot="1" x14ac:dyDescent="0.3">
      <c r="A93" s="5" t="s">
        <v>153</v>
      </c>
      <c r="B93" s="5">
        <v>3112</v>
      </c>
    </row>
    <row r="94" spans="1:2" ht="17.25" thickBot="1" x14ac:dyDescent="0.3">
      <c r="A94" s="5" t="s">
        <v>154</v>
      </c>
      <c r="B94" s="5">
        <v>3113</v>
      </c>
    </row>
    <row r="95" spans="1:2" ht="17.25" thickBot="1" x14ac:dyDescent="0.3">
      <c r="A95" s="5" t="s">
        <v>155</v>
      </c>
      <c r="B95" s="5">
        <v>3114</v>
      </c>
    </row>
    <row r="96" spans="1:2" ht="17.25" thickBot="1" x14ac:dyDescent="0.3">
      <c r="A96" s="5" t="s">
        <v>156</v>
      </c>
      <c r="B96" s="5">
        <v>3115</v>
      </c>
    </row>
    <row r="97" spans="1:2" ht="17.25" thickBot="1" x14ac:dyDescent="0.3">
      <c r="A97" s="5" t="s">
        <v>157</v>
      </c>
      <c r="B97" s="5">
        <v>3116</v>
      </c>
    </row>
    <row r="98" spans="1:2" ht="17.25" thickBot="1" x14ac:dyDescent="0.3">
      <c r="A98" s="5" t="s">
        <v>158</v>
      </c>
      <c r="B98" s="5">
        <v>3117</v>
      </c>
    </row>
    <row r="99" spans="1:2" ht="17.25" thickBot="1" x14ac:dyDescent="0.3">
      <c r="A99" s="5" t="s">
        <v>159</v>
      </c>
      <c r="B99" s="5">
        <v>3118</v>
      </c>
    </row>
    <row r="100" spans="1:2" ht="33.75" thickBot="1" x14ac:dyDescent="0.3">
      <c r="A100" s="5" t="s">
        <v>160</v>
      </c>
      <c r="B100" s="5">
        <v>3119</v>
      </c>
    </row>
    <row r="101" spans="1:2" ht="17.25" thickBot="1" x14ac:dyDescent="0.3">
      <c r="A101" s="5" t="s">
        <v>161</v>
      </c>
      <c r="B101" s="5">
        <v>3121</v>
      </c>
    </row>
    <row r="102" spans="1:2" ht="17.25" thickBot="1" x14ac:dyDescent="0.3">
      <c r="A102" s="5" t="s">
        <v>162</v>
      </c>
      <c r="B102" s="5">
        <v>3122</v>
      </c>
    </row>
    <row r="103" spans="1:2" ht="17.25" thickBot="1" x14ac:dyDescent="0.3">
      <c r="A103" s="5" t="s">
        <v>163</v>
      </c>
      <c r="B103" s="5">
        <v>3123</v>
      </c>
    </row>
    <row r="104" spans="1:2" ht="33.75" thickBot="1" x14ac:dyDescent="0.3">
      <c r="A104" s="5" t="s">
        <v>164</v>
      </c>
      <c r="B104" s="5">
        <v>3131</v>
      </c>
    </row>
    <row r="105" spans="1:2" ht="33.75" thickBot="1" x14ac:dyDescent="0.3">
      <c r="A105" s="5" t="s">
        <v>165</v>
      </c>
      <c r="B105" s="5">
        <v>3132</v>
      </c>
    </row>
    <row r="106" spans="1:2" ht="33.75" thickBot="1" x14ac:dyDescent="0.3">
      <c r="A106" s="5" t="s">
        <v>166</v>
      </c>
      <c r="B106" s="5">
        <v>3133</v>
      </c>
    </row>
    <row r="107" spans="1:2" ht="17.25" thickBot="1" x14ac:dyDescent="0.3">
      <c r="A107" s="5" t="s">
        <v>167</v>
      </c>
      <c r="B107" s="5">
        <v>3139</v>
      </c>
    </row>
    <row r="108" spans="1:2" ht="17.25" thickBot="1" x14ac:dyDescent="0.3">
      <c r="A108" s="5" t="s">
        <v>168</v>
      </c>
      <c r="B108" s="5">
        <v>3141</v>
      </c>
    </row>
    <row r="109" spans="1:2" ht="17.25" thickBot="1" x14ac:dyDescent="0.3">
      <c r="A109" s="5" t="s">
        <v>169</v>
      </c>
      <c r="B109" s="5">
        <v>3142</v>
      </c>
    </row>
    <row r="110" spans="1:2" ht="33.75" thickBot="1" x14ac:dyDescent="0.3">
      <c r="A110" s="5" t="s">
        <v>170</v>
      </c>
      <c r="B110" s="5">
        <v>3143</v>
      </c>
    </row>
    <row r="111" spans="1:2" ht="17.25" thickBot="1" x14ac:dyDescent="0.3">
      <c r="A111" s="5" t="s">
        <v>171</v>
      </c>
      <c r="B111" s="5">
        <v>3144</v>
      </c>
    </row>
    <row r="112" spans="1:2" ht="33.75" thickBot="1" x14ac:dyDescent="0.3">
      <c r="A112" s="5" t="s">
        <v>172</v>
      </c>
      <c r="B112" s="5">
        <v>3145</v>
      </c>
    </row>
    <row r="113" spans="1:2" ht="17.25" thickBot="1" x14ac:dyDescent="0.3">
      <c r="A113" s="5" t="s">
        <v>173</v>
      </c>
      <c r="B113" s="5">
        <v>3151</v>
      </c>
    </row>
    <row r="114" spans="1:2" ht="50.25" thickBot="1" x14ac:dyDescent="0.3">
      <c r="A114" s="5" t="s">
        <v>174</v>
      </c>
      <c r="B114" s="5">
        <v>3152</v>
      </c>
    </row>
    <row r="115" spans="1:2" ht="33.75" thickBot="1" x14ac:dyDescent="0.3">
      <c r="A115" s="5" t="s">
        <v>175</v>
      </c>
      <c r="B115" s="5">
        <v>3211</v>
      </c>
    </row>
    <row r="116" spans="1:2" ht="17.25" thickBot="1" x14ac:dyDescent="0.3">
      <c r="A116" s="5" t="s">
        <v>176</v>
      </c>
      <c r="B116" s="5">
        <v>3212</v>
      </c>
    </row>
    <row r="117" spans="1:2" ht="17.25" thickBot="1" x14ac:dyDescent="0.3">
      <c r="A117" s="5" t="s">
        <v>177</v>
      </c>
      <c r="B117" s="5">
        <v>3213</v>
      </c>
    </row>
    <row r="118" spans="1:2" ht="17.25" thickBot="1" x14ac:dyDescent="0.3">
      <c r="A118" s="5" t="s">
        <v>178</v>
      </c>
      <c r="B118" s="5">
        <v>3221</v>
      </c>
    </row>
    <row r="119" spans="1:2" ht="17.25" thickBot="1" x14ac:dyDescent="0.3">
      <c r="A119" s="5" t="s">
        <v>179</v>
      </c>
      <c r="B119" s="5">
        <v>3222</v>
      </c>
    </row>
    <row r="120" spans="1:2" ht="17.25" thickBot="1" x14ac:dyDescent="0.3">
      <c r="A120" s="5" t="s">
        <v>180</v>
      </c>
      <c r="B120" s="5">
        <v>3223</v>
      </c>
    </row>
    <row r="121" spans="1:2" ht="17.25" thickBot="1" x14ac:dyDescent="0.3">
      <c r="A121" s="5" t="s">
        <v>181</v>
      </c>
      <c r="B121" s="5">
        <v>3224</v>
      </c>
    </row>
    <row r="122" spans="1:2" ht="17.25" thickBot="1" x14ac:dyDescent="0.3">
      <c r="A122" s="5" t="s">
        <v>182</v>
      </c>
      <c r="B122" s="5">
        <v>3225</v>
      </c>
    </row>
    <row r="123" spans="1:2" ht="17.25" thickBot="1" x14ac:dyDescent="0.3">
      <c r="A123" s="5" t="s">
        <v>183</v>
      </c>
      <c r="B123" s="5">
        <v>3226</v>
      </c>
    </row>
    <row r="124" spans="1:2" ht="17.25" thickBot="1" x14ac:dyDescent="0.3">
      <c r="A124" s="5" t="s">
        <v>184</v>
      </c>
      <c r="B124" s="5">
        <v>3227</v>
      </c>
    </row>
    <row r="125" spans="1:2" ht="17.25" thickBot="1" x14ac:dyDescent="0.3">
      <c r="A125" s="5" t="s">
        <v>185</v>
      </c>
      <c r="B125" s="5">
        <v>3228</v>
      </c>
    </row>
    <row r="126" spans="1:2" ht="33.75" thickBot="1" x14ac:dyDescent="0.3">
      <c r="A126" s="5" t="s">
        <v>186</v>
      </c>
      <c r="B126" s="5">
        <v>3229</v>
      </c>
    </row>
    <row r="127" spans="1:2" ht="17.25" thickBot="1" x14ac:dyDescent="0.3">
      <c r="A127" s="5" t="s">
        <v>187</v>
      </c>
      <c r="B127" s="5">
        <v>3231</v>
      </c>
    </row>
    <row r="128" spans="1:2" ht="17.25" thickBot="1" x14ac:dyDescent="0.3">
      <c r="A128" s="5" t="s">
        <v>188</v>
      </c>
      <c r="B128" s="5">
        <v>3232</v>
      </c>
    </row>
    <row r="129" spans="1:2" ht="17.25" thickBot="1" x14ac:dyDescent="0.3">
      <c r="A129" s="5" t="s">
        <v>189</v>
      </c>
      <c r="B129" s="5">
        <v>3241</v>
      </c>
    </row>
    <row r="130" spans="1:2" ht="17.25" thickBot="1" x14ac:dyDescent="0.3">
      <c r="A130" s="5" t="s">
        <v>190</v>
      </c>
      <c r="B130" s="5">
        <v>3242</v>
      </c>
    </row>
    <row r="131" spans="1:2" ht="17.25" thickBot="1" x14ac:dyDescent="0.3">
      <c r="A131" s="5" t="s">
        <v>191</v>
      </c>
      <c r="B131" s="5">
        <v>3310</v>
      </c>
    </row>
    <row r="132" spans="1:2" ht="17.25" thickBot="1" x14ac:dyDescent="0.3">
      <c r="A132" s="5" t="s">
        <v>192</v>
      </c>
      <c r="B132" s="5">
        <v>3320</v>
      </c>
    </row>
    <row r="133" spans="1:2" ht="17.25" thickBot="1" x14ac:dyDescent="0.3">
      <c r="A133" s="5" t="s">
        <v>193</v>
      </c>
      <c r="B133" s="5">
        <v>3330</v>
      </c>
    </row>
    <row r="134" spans="1:2" ht="17.25" thickBot="1" x14ac:dyDescent="0.3">
      <c r="A134" s="5" t="s">
        <v>194</v>
      </c>
      <c r="B134" s="5">
        <v>3340</v>
      </c>
    </row>
    <row r="135" spans="1:2" ht="17.25" thickBot="1" x14ac:dyDescent="0.3">
      <c r="A135" s="5" t="s">
        <v>195</v>
      </c>
      <c r="B135" s="5">
        <v>3411</v>
      </c>
    </row>
    <row r="136" spans="1:2" ht="17.25" thickBot="1" x14ac:dyDescent="0.3">
      <c r="A136" s="5" t="s">
        <v>196</v>
      </c>
      <c r="B136" s="5">
        <v>3412</v>
      </c>
    </row>
    <row r="137" spans="1:2" ht="17.25" thickBot="1" x14ac:dyDescent="0.3">
      <c r="A137" s="5" t="s">
        <v>197</v>
      </c>
      <c r="B137" s="5">
        <v>3413</v>
      </c>
    </row>
    <row r="138" spans="1:2" ht="33.75" thickBot="1" x14ac:dyDescent="0.3">
      <c r="A138" s="5" t="s">
        <v>198</v>
      </c>
      <c r="B138" s="5">
        <v>3414</v>
      </c>
    </row>
    <row r="139" spans="1:2" ht="33.75" thickBot="1" x14ac:dyDescent="0.3">
      <c r="A139" s="5" t="s">
        <v>199</v>
      </c>
      <c r="B139" s="5">
        <v>3415</v>
      </c>
    </row>
    <row r="140" spans="1:2" ht="17.25" thickBot="1" x14ac:dyDescent="0.3">
      <c r="A140" s="5" t="s">
        <v>200</v>
      </c>
      <c r="B140" s="5">
        <v>3416</v>
      </c>
    </row>
    <row r="141" spans="1:2" ht="33.75" thickBot="1" x14ac:dyDescent="0.3">
      <c r="A141" s="5" t="s">
        <v>201</v>
      </c>
      <c r="B141" s="5">
        <v>3417</v>
      </c>
    </row>
    <row r="142" spans="1:2" ht="33.75" thickBot="1" x14ac:dyDescent="0.3">
      <c r="A142" s="5" t="s">
        <v>202</v>
      </c>
      <c r="B142" s="5">
        <v>3418</v>
      </c>
    </row>
    <row r="143" spans="1:2" ht="33.75" thickBot="1" x14ac:dyDescent="0.3">
      <c r="A143" s="5" t="s">
        <v>203</v>
      </c>
      <c r="B143" s="5">
        <v>3419</v>
      </c>
    </row>
    <row r="144" spans="1:2" ht="17.25" thickBot="1" x14ac:dyDescent="0.3">
      <c r="A144" s="5" t="s">
        <v>204</v>
      </c>
      <c r="B144" s="5">
        <v>3421</v>
      </c>
    </row>
    <row r="145" spans="1:2" ht="17.25" thickBot="1" x14ac:dyDescent="0.3">
      <c r="A145" s="5" t="s">
        <v>205</v>
      </c>
      <c r="B145" s="5">
        <v>3422</v>
      </c>
    </row>
    <row r="146" spans="1:2" ht="33.75" thickBot="1" x14ac:dyDescent="0.3">
      <c r="A146" s="5" t="s">
        <v>206</v>
      </c>
      <c r="B146" s="5">
        <v>3423</v>
      </c>
    </row>
    <row r="147" spans="1:2" ht="33.75" thickBot="1" x14ac:dyDescent="0.3">
      <c r="A147" s="5" t="s">
        <v>207</v>
      </c>
      <c r="B147" s="5">
        <v>3429</v>
      </c>
    </row>
    <row r="148" spans="1:2" ht="17.25" thickBot="1" x14ac:dyDescent="0.3">
      <c r="A148" s="5" t="s">
        <v>208</v>
      </c>
      <c r="B148" s="5">
        <v>3431</v>
      </c>
    </row>
    <row r="149" spans="1:2" ht="33.75" thickBot="1" x14ac:dyDescent="0.3">
      <c r="A149" s="5" t="s">
        <v>209</v>
      </c>
      <c r="B149" s="5">
        <v>3432</v>
      </c>
    </row>
    <row r="150" spans="1:2" ht="17.25" thickBot="1" x14ac:dyDescent="0.3">
      <c r="A150" s="5" t="s">
        <v>210</v>
      </c>
      <c r="B150" s="5">
        <v>3433</v>
      </c>
    </row>
    <row r="151" spans="1:2" ht="17.25" thickBot="1" x14ac:dyDescent="0.3">
      <c r="A151" s="5" t="s">
        <v>211</v>
      </c>
      <c r="B151" s="5">
        <v>3434</v>
      </c>
    </row>
    <row r="152" spans="1:2" ht="17.25" thickBot="1" x14ac:dyDescent="0.3">
      <c r="A152" s="5" t="s">
        <v>212</v>
      </c>
      <c r="B152" s="5">
        <v>3435</v>
      </c>
    </row>
    <row r="153" spans="1:2" ht="17.25" thickBot="1" x14ac:dyDescent="0.3">
      <c r="A153" s="5" t="s">
        <v>213</v>
      </c>
      <c r="B153" s="5">
        <v>3439</v>
      </c>
    </row>
    <row r="154" spans="1:2" ht="17.25" thickBot="1" x14ac:dyDescent="0.3">
      <c r="A154" s="5" t="s">
        <v>214</v>
      </c>
      <c r="B154" s="5">
        <v>3441</v>
      </c>
    </row>
    <row r="155" spans="1:2" ht="17.25" thickBot="1" x14ac:dyDescent="0.3">
      <c r="A155" s="5" t="s">
        <v>215</v>
      </c>
      <c r="B155" s="5">
        <v>3442</v>
      </c>
    </row>
    <row r="156" spans="1:2" ht="17.25" thickBot="1" x14ac:dyDescent="0.3">
      <c r="A156" s="5" t="s">
        <v>216</v>
      </c>
      <c r="B156" s="5">
        <v>3443</v>
      </c>
    </row>
    <row r="157" spans="1:2" ht="17.25" thickBot="1" x14ac:dyDescent="0.3">
      <c r="A157" s="5" t="s">
        <v>217</v>
      </c>
      <c r="B157" s="5">
        <v>3444</v>
      </c>
    </row>
    <row r="158" spans="1:2" ht="17.25" thickBot="1" x14ac:dyDescent="0.3">
      <c r="A158" s="5" t="s">
        <v>218</v>
      </c>
      <c r="B158" s="5">
        <v>3446</v>
      </c>
    </row>
    <row r="159" spans="1:2" ht="17.25" thickBot="1" x14ac:dyDescent="0.3">
      <c r="A159" s="5" t="s">
        <v>219</v>
      </c>
      <c r="B159" s="5">
        <v>3447</v>
      </c>
    </row>
    <row r="160" spans="1:2" ht="17.25" thickBot="1" x14ac:dyDescent="0.3">
      <c r="A160" s="5" t="s">
        <v>220</v>
      </c>
      <c r="B160" s="5">
        <v>3448</v>
      </c>
    </row>
    <row r="161" spans="1:2" ht="33.75" thickBot="1" x14ac:dyDescent="0.3">
      <c r="A161" s="5" t="s">
        <v>221</v>
      </c>
      <c r="B161" s="5">
        <v>3449</v>
      </c>
    </row>
    <row r="162" spans="1:2" ht="33.75" thickBot="1" x14ac:dyDescent="0.3">
      <c r="A162" s="5" t="s">
        <v>222</v>
      </c>
      <c r="B162" s="5">
        <v>3450</v>
      </c>
    </row>
    <row r="163" spans="1:2" ht="17.25" thickBot="1" x14ac:dyDescent="0.3">
      <c r="A163" s="5" t="s">
        <v>223</v>
      </c>
      <c r="B163" s="5">
        <v>3460</v>
      </c>
    </row>
    <row r="164" spans="1:2" ht="17.25" thickBot="1" x14ac:dyDescent="0.3">
      <c r="A164" s="5" t="s">
        <v>224</v>
      </c>
      <c r="B164" s="5">
        <v>3471</v>
      </c>
    </row>
    <row r="165" spans="1:2" ht="33.75" thickBot="1" x14ac:dyDescent="0.3">
      <c r="A165" s="5" t="s">
        <v>225</v>
      </c>
      <c r="B165" s="5">
        <v>3472</v>
      </c>
    </row>
    <row r="166" spans="1:2" ht="17.25" thickBot="1" x14ac:dyDescent="0.3">
      <c r="A166" s="5" t="s">
        <v>226</v>
      </c>
      <c r="B166" s="5">
        <v>3473</v>
      </c>
    </row>
    <row r="167" spans="1:2" ht="17.25" thickBot="1" x14ac:dyDescent="0.3">
      <c r="A167" s="5" t="s">
        <v>227</v>
      </c>
      <c r="B167" s="5">
        <v>3474</v>
      </c>
    </row>
    <row r="168" spans="1:2" ht="17.25" thickBot="1" x14ac:dyDescent="0.3">
      <c r="A168" s="5" t="s">
        <v>228</v>
      </c>
      <c r="B168" s="5">
        <v>3475</v>
      </c>
    </row>
    <row r="169" spans="1:2" ht="33.75" thickBot="1" x14ac:dyDescent="0.3">
      <c r="A169" s="5" t="s">
        <v>229</v>
      </c>
      <c r="B169" s="5">
        <v>3476</v>
      </c>
    </row>
    <row r="170" spans="1:2" ht="17.25" thickBot="1" x14ac:dyDescent="0.3">
      <c r="A170" s="5" t="s">
        <v>230</v>
      </c>
      <c r="B170" s="5">
        <v>3480</v>
      </c>
    </row>
    <row r="171" spans="1:2" ht="17.25" thickBot="1" x14ac:dyDescent="0.3">
      <c r="A171" s="5" t="s">
        <v>231</v>
      </c>
      <c r="B171" s="5">
        <v>4111</v>
      </c>
    </row>
    <row r="172" spans="1:2" ht="17.25" thickBot="1" x14ac:dyDescent="0.3">
      <c r="A172" s="5" t="s">
        <v>232</v>
      </c>
      <c r="B172" s="5">
        <v>4112</v>
      </c>
    </row>
    <row r="173" spans="1:2" ht="17.25" thickBot="1" x14ac:dyDescent="0.3">
      <c r="A173" s="5" t="s">
        <v>233</v>
      </c>
      <c r="B173" s="5">
        <v>4113</v>
      </c>
    </row>
    <row r="174" spans="1:2" ht="17.25" thickBot="1" x14ac:dyDescent="0.3">
      <c r="A174" s="5" t="s">
        <v>234</v>
      </c>
      <c r="B174" s="5">
        <v>4114</v>
      </c>
    </row>
    <row r="175" spans="1:2" ht="17.25" thickBot="1" x14ac:dyDescent="0.3">
      <c r="A175" s="5" t="s">
        <v>235</v>
      </c>
      <c r="B175" s="5">
        <v>4115</v>
      </c>
    </row>
    <row r="176" spans="1:2" ht="17.25" thickBot="1" x14ac:dyDescent="0.3">
      <c r="A176" s="5" t="s">
        <v>236</v>
      </c>
      <c r="B176" s="5">
        <v>4121</v>
      </c>
    </row>
    <row r="177" spans="1:2" ht="17.25" thickBot="1" x14ac:dyDescent="0.3">
      <c r="A177" s="5" t="s">
        <v>237</v>
      </c>
      <c r="B177" s="5">
        <v>4122</v>
      </c>
    </row>
    <row r="178" spans="1:2" ht="33.75" thickBot="1" x14ac:dyDescent="0.3">
      <c r="A178" s="5" t="s">
        <v>238</v>
      </c>
      <c r="B178" s="5">
        <v>4131</v>
      </c>
    </row>
    <row r="179" spans="1:2" ht="17.25" thickBot="1" x14ac:dyDescent="0.3">
      <c r="A179" s="5" t="s">
        <v>239</v>
      </c>
      <c r="B179" s="5">
        <v>4132</v>
      </c>
    </row>
    <row r="180" spans="1:2" ht="17.25" thickBot="1" x14ac:dyDescent="0.3">
      <c r="A180" s="5" t="s">
        <v>240</v>
      </c>
      <c r="B180" s="5">
        <v>4133</v>
      </c>
    </row>
    <row r="181" spans="1:2" ht="33.75" thickBot="1" x14ac:dyDescent="0.3">
      <c r="A181" s="5" t="s">
        <v>241</v>
      </c>
      <c r="B181" s="5">
        <v>4141</v>
      </c>
    </row>
    <row r="182" spans="1:2" ht="17.25" thickBot="1" x14ac:dyDescent="0.3">
      <c r="A182" s="5" t="s">
        <v>242</v>
      </c>
      <c r="B182" s="5">
        <v>4142</v>
      </c>
    </row>
    <row r="183" spans="1:2" ht="33.75" thickBot="1" x14ac:dyDescent="0.3">
      <c r="A183" s="5" t="s">
        <v>243</v>
      </c>
      <c r="B183" s="5">
        <v>4143</v>
      </c>
    </row>
    <row r="184" spans="1:2" ht="17.25" thickBot="1" x14ac:dyDescent="0.3">
      <c r="A184" s="5" t="s">
        <v>244</v>
      </c>
      <c r="B184" s="5">
        <v>4144</v>
      </c>
    </row>
    <row r="185" spans="1:2" ht="17.25" thickBot="1" x14ac:dyDescent="0.3">
      <c r="A185" s="5" t="s">
        <v>245</v>
      </c>
      <c r="B185" s="5">
        <v>4190</v>
      </c>
    </row>
    <row r="186" spans="1:2" ht="17.25" thickBot="1" x14ac:dyDescent="0.3">
      <c r="A186" s="5" t="s">
        <v>246</v>
      </c>
      <c r="B186" s="5">
        <v>4211</v>
      </c>
    </row>
    <row r="187" spans="1:2" ht="17.25" thickBot="1" x14ac:dyDescent="0.3">
      <c r="A187" s="5" t="s">
        <v>247</v>
      </c>
      <c r="B187" s="5">
        <v>4212</v>
      </c>
    </row>
    <row r="188" spans="1:2" ht="17.25" thickBot="1" x14ac:dyDescent="0.3">
      <c r="A188" s="5" t="s">
        <v>248</v>
      </c>
      <c r="B188" s="5">
        <v>4213</v>
      </c>
    </row>
    <row r="189" spans="1:2" ht="17.25" thickBot="1" x14ac:dyDescent="0.3">
      <c r="A189" s="5" t="s">
        <v>249</v>
      </c>
      <c r="B189" s="5">
        <v>4214</v>
      </c>
    </row>
    <row r="190" spans="1:2" ht="17.25" thickBot="1" x14ac:dyDescent="0.3">
      <c r="A190" s="5" t="s">
        <v>250</v>
      </c>
      <c r="B190" s="5">
        <v>4215</v>
      </c>
    </row>
    <row r="191" spans="1:2" ht="33.75" thickBot="1" x14ac:dyDescent="0.3">
      <c r="A191" s="5" t="s">
        <v>251</v>
      </c>
      <c r="B191" s="5">
        <v>4221</v>
      </c>
    </row>
    <row r="192" spans="1:2" ht="33.75" thickBot="1" x14ac:dyDescent="0.3">
      <c r="A192" s="5" t="s">
        <v>252</v>
      </c>
      <c r="B192" s="5">
        <v>4222</v>
      </c>
    </row>
    <row r="193" spans="1:2" ht="17.25" thickBot="1" x14ac:dyDescent="0.3">
      <c r="A193" s="5" t="s">
        <v>253</v>
      </c>
      <c r="B193" s="5">
        <v>4223</v>
      </c>
    </row>
    <row r="194" spans="1:2" ht="17.25" thickBot="1" x14ac:dyDescent="0.3">
      <c r="A194" s="5" t="s">
        <v>254</v>
      </c>
      <c r="B194" s="5">
        <v>4290</v>
      </c>
    </row>
    <row r="195" spans="1:2" ht="17.25" thickBot="1" x14ac:dyDescent="0.3">
      <c r="A195" s="5" t="s">
        <v>255</v>
      </c>
      <c r="B195" s="5">
        <v>5111</v>
      </c>
    </row>
    <row r="196" spans="1:2" ht="17.25" thickBot="1" x14ac:dyDescent="0.3">
      <c r="A196" s="5" t="s">
        <v>256</v>
      </c>
      <c r="B196" s="5">
        <v>5112</v>
      </c>
    </row>
    <row r="197" spans="1:2" ht="33.75" thickBot="1" x14ac:dyDescent="0.3">
      <c r="A197" s="5" t="s">
        <v>257</v>
      </c>
      <c r="B197" s="5">
        <v>5113</v>
      </c>
    </row>
    <row r="198" spans="1:2" ht="33.75" thickBot="1" x14ac:dyDescent="0.3">
      <c r="A198" s="5" t="s">
        <v>258</v>
      </c>
      <c r="B198" s="5">
        <v>5121</v>
      </c>
    </row>
    <row r="199" spans="1:2" ht="17.25" thickBot="1" x14ac:dyDescent="0.3">
      <c r="A199" s="5" t="s">
        <v>259</v>
      </c>
      <c r="B199" s="5">
        <v>5122</v>
      </c>
    </row>
    <row r="200" spans="1:2" ht="17.25" thickBot="1" x14ac:dyDescent="0.3">
      <c r="A200" s="5" t="s">
        <v>260</v>
      </c>
      <c r="B200" s="5">
        <v>5123</v>
      </c>
    </row>
    <row r="201" spans="1:2" ht="17.25" thickBot="1" x14ac:dyDescent="0.3">
      <c r="A201" s="5" t="s">
        <v>261</v>
      </c>
      <c r="B201" s="5">
        <v>5131</v>
      </c>
    </row>
    <row r="202" spans="1:2" ht="33.75" thickBot="1" x14ac:dyDescent="0.3">
      <c r="A202" s="5" t="s">
        <v>262</v>
      </c>
      <c r="B202" s="5">
        <v>5132</v>
      </c>
    </row>
    <row r="203" spans="1:2" ht="17.25" thickBot="1" x14ac:dyDescent="0.3">
      <c r="A203" s="5" t="s">
        <v>263</v>
      </c>
      <c r="B203" s="5">
        <v>5133</v>
      </c>
    </row>
    <row r="204" spans="1:2" ht="33.75" thickBot="1" x14ac:dyDescent="0.3">
      <c r="A204" s="5" t="s">
        <v>264</v>
      </c>
      <c r="B204" s="5">
        <v>5139</v>
      </c>
    </row>
    <row r="205" spans="1:2" ht="17.25" thickBot="1" x14ac:dyDescent="0.3">
      <c r="A205" s="5" t="s">
        <v>265</v>
      </c>
      <c r="B205" s="5">
        <v>5141</v>
      </c>
    </row>
    <row r="206" spans="1:2" ht="17.25" thickBot="1" x14ac:dyDescent="0.3">
      <c r="A206" s="5" t="s">
        <v>266</v>
      </c>
      <c r="B206" s="5">
        <v>5142</v>
      </c>
    </row>
    <row r="207" spans="1:2" ht="17.25" thickBot="1" x14ac:dyDescent="0.3">
      <c r="A207" s="5" t="s">
        <v>267</v>
      </c>
      <c r="B207" s="5">
        <v>5143</v>
      </c>
    </row>
    <row r="208" spans="1:2" ht="17.25" thickBot="1" x14ac:dyDescent="0.3">
      <c r="A208" s="5" t="s">
        <v>268</v>
      </c>
      <c r="B208" s="5">
        <v>5148</v>
      </c>
    </row>
    <row r="209" spans="1:2" ht="33.75" thickBot="1" x14ac:dyDescent="0.3">
      <c r="A209" s="5" t="s">
        <v>269</v>
      </c>
      <c r="B209" s="5">
        <v>5149</v>
      </c>
    </row>
    <row r="210" spans="1:2" ht="17.25" thickBot="1" x14ac:dyDescent="0.3">
      <c r="A210" s="5" t="s">
        <v>270</v>
      </c>
      <c r="B210" s="5">
        <v>5151</v>
      </c>
    </row>
    <row r="211" spans="1:2" ht="17.25" thickBot="1" x14ac:dyDescent="0.3">
      <c r="A211" s="5" t="s">
        <v>271</v>
      </c>
      <c r="B211" s="5">
        <v>5152</v>
      </c>
    </row>
    <row r="212" spans="1:2" ht="17.25" thickBot="1" x14ac:dyDescent="0.3">
      <c r="A212" s="5" t="s">
        <v>272</v>
      </c>
      <c r="B212" s="5">
        <v>5161</v>
      </c>
    </row>
    <row r="213" spans="1:2" ht="17.25" thickBot="1" x14ac:dyDescent="0.3">
      <c r="A213" s="5" t="s">
        <v>273</v>
      </c>
      <c r="B213" s="5">
        <v>5162</v>
      </c>
    </row>
    <row r="214" spans="1:2" ht="17.25" thickBot="1" x14ac:dyDescent="0.3">
      <c r="A214" s="5" t="s">
        <v>274</v>
      </c>
      <c r="B214" s="5">
        <v>5163</v>
      </c>
    </row>
    <row r="215" spans="1:2" ht="33.75" thickBot="1" x14ac:dyDescent="0.3">
      <c r="A215" s="5" t="s">
        <v>275</v>
      </c>
      <c r="B215" s="5">
        <v>5169</v>
      </c>
    </row>
    <row r="216" spans="1:2" ht="17.25" thickBot="1" x14ac:dyDescent="0.3">
      <c r="A216" s="5" t="s">
        <v>276</v>
      </c>
      <c r="B216" s="5">
        <v>5210</v>
      </c>
    </row>
    <row r="217" spans="1:2" ht="33.75" thickBot="1" x14ac:dyDescent="0.3">
      <c r="A217" s="5" t="s">
        <v>277</v>
      </c>
      <c r="B217" s="5">
        <v>5220</v>
      </c>
    </row>
    <row r="218" spans="1:2" ht="33.75" thickBot="1" x14ac:dyDescent="0.3">
      <c r="A218" s="5" t="s">
        <v>278</v>
      </c>
      <c r="B218" s="5">
        <v>5230</v>
      </c>
    </row>
    <row r="219" spans="1:2" ht="17.25" thickBot="1" x14ac:dyDescent="0.3">
      <c r="A219" s="5" t="s">
        <v>279</v>
      </c>
      <c r="B219" s="5">
        <v>6001</v>
      </c>
    </row>
    <row r="220" spans="1:2" ht="17.25" thickBot="1" x14ac:dyDescent="0.3">
      <c r="A220" s="5" t="s">
        <v>280</v>
      </c>
      <c r="B220" s="5">
        <v>6111</v>
      </c>
    </row>
    <row r="221" spans="1:2" ht="17.25" thickBot="1" x14ac:dyDescent="0.3">
      <c r="A221" s="5" t="s">
        <v>281</v>
      </c>
      <c r="B221" s="5">
        <v>6112</v>
      </c>
    </row>
    <row r="222" spans="1:2" ht="33.75" thickBot="1" x14ac:dyDescent="0.3">
      <c r="A222" s="5" t="s">
        <v>282</v>
      </c>
      <c r="B222" s="5">
        <v>6113</v>
      </c>
    </row>
    <row r="223" spans="1:2" ht="33.75" thickBot="1" x14ac:dyDescent="0.3">
      <c r="A223" s="5" t="s">
        <v>283</v>
      </c>
      <c r="B223" s="5">
        <v>6114</v>
      </c>
    </row>
    <row r="224" spans="1:2" ht="17.25" thickBot="1" x14ac:dyDescent="0.3">
      <c r="A224" s="5" t="s">
        <v>284</v>
      </c>
      <c r="B224" s="5">
        <v>6121</v>
      </c>
    </row>
    <row r="225" spans="1:2" ht="17.25" thickBot="1" x14ac:dyDescent="0.3">
      <c r="A225" s="5" t="s">
        <v>285</v>
      </c>
      <c r="B225" s="5">
        <v>6122</v>
      </c>
    </row>
    <row r="226" spans="1:2" ht="17.25" thickBot="1" x14ac:dyDescent="0.3">
      <c r="A226" s="5" t="s">
        <v>286</v>
      </c>
      <c r="B226" s="5">
        <v>6123</v>
      </c>
    </row>
    <row r="227" spans="1:2" ht="17.25" thickBot="1" x14ac:dyDescent="0.3">
      <c r="A227" s="5" t="s">
        <v>287</v>
      </c>
      <c r="B227" s="5">
        <v>6124</v>
      </c>
    </row>
    <row r="228" spans="1:2" ht="50.25" thickBot="1" x14ac:dyDescent="0.3">
      <c r="A228" s="5" t="s">
        <v>288</v>
      </c>
      <c r="B228" s="5">
        <v>6129</v>
      </c>
    </row>
    <row r="229" spans="1:2" ht="17.25" thickBot="1" x14ac:dyDescent="0.3">
      <c r="A229" s="5" t="s">
        <v>289</v>
      </c>
      <c r="B229" s="5">
        <v>6130</v>
      </c>
    </row>
    <row r="230" spans="1:2" ht="17.25" thickBot="1" x14ac:dyDescent="0.3">
      <c r="A230" s="5" t="s">
        <v>290</v>
      </c>
      <c r="B230" s="5">
        <v>6141</v>
      </c>
    </row>
    <row r="231" spans="1:2" ht="17.25" thickBot="1" x14ac:dyDescent="0.3">
      <c r="A231" s="5" t="s">
        <v>291</v>
      </c>
      <c r="B231" s="5">
        <v>6142</v>
      </c>
    </row>
    <row r="232" spans="1:2" ht="17.25" thickBot="1" x14ac:dyDescent="0.3">
      <c r="A232" s="5" t="s">
        <v>292</v>
      </c>
      <c r="B232" s="5">
        <v>6151</v>
      </c>
    </row>
    <row r="233" spans="1:2" ht="17.25" thickBot="1" x14ac:dyDescent="0.3">
      <c r="A233" s="5" t="s">
        <v>293</v>
      </c>
      <c r="B233" s="5">
        <v>6152</v>
      </c>
    </row>
    <row r="234" spans="1:2" ht="17.25" thickBot="1" x14ac:dyDescent="0.3">
      <c r="A234" s="5" t="s">
        <v>294</v>
      </c>
      <c r="B234" s="5">
        <v>6153</v>
      </c>
    </row>
    <row r="235" spans="1:2" ht="17.25" thickBot="1" x14ac:dyDescent="0.3">
      <c r="A235" s="5" t="s">
        <v>295</v>
      </c>
      <c r="B235" s="5">
        <v>6154</v>
      </c>
    </row>
    <row r="236" spans="1:2" ht="17.25" thickBot="1" x14ac:dyDescent="0.3">
      <c r="A236" s="5" t="s">
        <v>296</v>
      </c>
      <c r="B236" s="5">
        <v>6210</v>
      </c>
    </row>
    <row r="237" spans="1:2" ht="17.25" thickBot="1" x14ac:dyDescent="0.3">
      <c r="A237" s="5" t="s">
        <v>297</v>
      </c>
      <c r="B237" s="5">
        <v>7001</v>
      </c>
    </row>
    <row r="238" spans="1:2" ht="17.25" thickBot="1" x14ac:dyDescent="0.3">
      <c r="A238" s="5" t="s">
        <v>298</v>
      </c>
      <c r="B238" s="5">
        <v>7002</v>
      </c>
    </row>
    <row r="239" spans="1:2" ht="17.25" thickBot="1" x14ac:dyDescent="0.3">
      <c r="A239" s="5" t="s">
        <v>299</v>
      </c>
      <c r="B239" s="5">
        <v>7003</v>
      </c>
    </row>
    <row r="240" spans="1:2" ht="33.75" thickBot="1" x14ac:dyDescent="0.3">
      <c r="A240" s="5" t="s">
        <v>300</v>
      </c>
      <c r="B240" s="5">
        <v>7004</v>
      </c>
    </row>
    <row r="241" spans="1:2" ht="33.75" thickBot="1" x14ac:dyDescent="0.3">
      <c r="A241" s="5" t="s">
        <v>301</v>
      </c>
      <c r="B241" s="5">
        <v>7005</v>
      </c>
    </row>
    <row r="242" spans="1:2" ht="33.75" thickBot="1" x14ac:dyDescent="0.3">
      <c r="A242" s="5" t="s">
        <v>302</v>
      </c>
      <c r="B242" s="5">
        <v>7006</v>
      </c>
    </row>
    <row r="243" spans="1:2" ht="17.25" thickBot="1" x14ac:dyDescent="0.3">
      <c r="A243" s="5" t="s">
        <v>303</v>
      </c>
      <c r="B243" s="5">
        <v>7007</v>
      </c>
    </row>
    <row r="244" spans="1:2" ht="17.25" thickBot="1" x14ac:dyDescent="0.3">
      <c r="A244" s="5" t="s">
        <v>304</v>
      </c>
      <c r="B244" s="5">
        <v>7008</v>
      </c>
    </row>
    <row r="245" spans="1:2" ht="17.25" thickBot="1" x14ac:dyDescent="0.3">
      <c r="A245" s="5" t="s">
        <v>305</v>
      </c>
      <c r="B245" s="5">
        <v>7009</v>
      </c>
    </row>
    <row r="246" spans="1:2" ht="33.75" thickBot="1" x14ac:dyDescent="0.3">
      <c r="A246" s="5" t="s">
        <v>306</v>
      </c>
      <c r="B246" s="5">
        <v>7010</v>
      </c>
    </row>
    <row r="247" spans="1:2" ht="17.25" thickBot="1" x14ac:dyDescent="0.3">
      <c r="A247" s="5" t="s">
        <v>307</v>
      </c>
      <c r="B247" s="5">
        <v>7011</v>
      </c>
    </row>
    <row r="248" spans="1:2" ht="33.75" thickBot="1" x14ac:dyDescent="0.3">
      <c r="A248" s="5" t="s">
        <v>308</v>
      </c>
      <c r="B248" s="5">
        <v>7012</v>
      </c>
    </row>
    <row r="249" spans="1:2" ht="33.75" thickBot="1" x14ac:dyDescent="0.3">
      <c r="A249" s="5" t="s">
        <v>309</v>
      </c>
      <c r="B249" s="5">
        <v>7013</v>
      </c>
    </row>
    <row r="250" spans="1:2" ht="33.75" thickBot="1" x14ac:dyDescent="0.3">
      <c r="A250" s="5" t="s">
        <v>310</v>
      </c>
      <c r="B250" s="5">
        <v>7014</v>
      </c>
    </row>
    <row r="251" spans="1:2" ht="17.25" thickBot="1" x14ac:dyDescent="0.3">
      <c r="A251" s="5" t="s">
        <v>311</v>
      </c>
      <c r="B251" s="5">
        <v>7019</v>
      </c>
    </row>
    <row r="252" spans="1:2" ht="17.25" thickBot="1" x14ac:dyDescent="0.3">
      <c r="A252" s="5" t="s">
        <v>312</v>
      </c>
      <c r="B252" s="5">
        <v>7111</v>
      </c>
    </row>
    <row r="253" spans="1:2" ht="17.25" thickBot="1" x14ac:dyDescent="0.3">
      <c r="A253" s="5" t="s">
        <v>313</v>
      </c>
      <c r="B253" s="5">
        <v>7112</v>
      </c>
    </row>
    <row r="254" spans="1:2" ht="33.75" thickBot="1" x14ac:dyDescent="0.3">
      <c r="A254" s="5" t="s">
        <v>314</v>
      </c>
      <c r="B254" s="5">
        <v>7113</v>
      </c>
    </row>
    <row r="255" spans="1:2" ht="17.25" thickBot="1" x14ac:dyDescent="0.3">
      <c r="A255" s="5" t="s">
        <v>315</v>
      </c>
      <c r="B255" s="5">
        <v>7121</v>
      </c>
    </row>
    <row r="256" spans="1:2" ht="17.25" thickBot="1" x14ac:dyDescent="0.3">
      <c r="A256" s="5" t="s">
        <v>316</v>
      </c>
      <c r="B256" s="5">
        <v>7122</v>
      </c>
    </row>
    <row r="257" spans="1:2" ht="17.25" thickBot="1" x14ac:dyDescent="0.3">
      <c r="A257" s="5" t="s">
        <v>317</v>
      </c>
      <c r="B257" s="5">
        <v>7123</v>
      </c>
    </row>
    <row r="258" spans="1:2" ht="17.25" thickBot="1" x14ac:dyDescent="0.3">
      <c r="A258" s="5" t="s">
        <v>318</v>
      </c>
      <c r="B258" s="5">
        <v>7124</v>
      </c>
    </row>
    <row r="259" spans="1:2" ht="17.25" thickBot="1" x14ac:dyDescent="0.3">
      <c r="A259" s="5" t="s">
        <v>319</v>
      </c>
      <c r="B259" s="5">
        <v>7125</v>
      </c>
    </row>
    <row r="260" spans="1:2" ht="17.25" thickBot="1" x14ac:dyDescent="0.3">
      <c r="A260" s="5" t="s">
        <v>320</v>
      </c>
      <c r="B260" s="5">
        <v>7126</v>
      </c>
    </row>
    <row r="261" spans="1:2" ht="17.25" thickBot="1" x14ac:dyDescent="0.3">
      <c r="A261" s="5" t="s">
        <v>321</v>
      </c>
      <c r="B261" s="5">
        <v>7127</v>
      </c>
    </row>
    <row r="262" spans="1:2" ht="17.25" thickBot="1" x14ac:dyDescent="0.3">
      <c r="A262" s="5" t="s">
        <v>322</v>
      </c>
      <c r="B262" s="5">
        <v>7128</v>
      </c>
    </row>
    <row r="263" spans="1:2" ht="50.25" thickBot="1" x14ac:dyDescent="0.3">
      <c r="A263" s="5" t="s">
        <v>323</v>
      </c>
      <c r="B263" s="5">
        <v>7129</v>
      </c>
    </row>
    <row r="264" spans="1:2" ht="17.25" thickBot="1" x14ac:dyDescent="0.3">
      <c r="A264" s="5" t="s">
        <v>324</v>
      </c>
      <c r="B264" s="5">
        <v>7131</v>
      </c>
    </row>
    <row r="265" spans="1:2" ht="17.25" thickBot="1" x14ac:dyDescent="0.3">
      <c r="A265" s="5" t="s">
        <v>325</v>
      </c>
      <c r="B265" s="5">
        <v>7132</v>
      </c>
    </row>
    <row r="266" spans="1:2" ht="17.25" thickBot="1" x14ac:dyDescent="0.3">
      <c r="A266" s="5" t="s">
        <v>326</v>
      </c>
      <c r="B266" s="5">
        <v>7133</v>
      </c>
    </row>
    <row r="267" spans="1:2" ht="17.25" thickBot="1" x14ac:dyDescent="0.3">
      <c r="A267" s="5" t="s">
        <v>327</v>
      </c>
      <c r="B267" s="5">
        <v>7134</v>
      </c>
    </row>
    <row r="268" spans="1:2" ht="17.25" thickBot="1" x14ac:dyDescent="0.3">
      <c r="A268" s="5" t="s">
        <v>328</v>
      </c>
      <c r="B268" s="5">
        <v>7135</v>
      </c>
    </row>
    <row r="269" spans="1:2" ht="17.25" thickBot="1" x14ac:dyDescent="0.3">
      <c r="A269" s="5" t="s">
        <v>329</v>
      </c>
      <c r="B269" s="5">
        <v>7136</v>
      </c>
    </row>
    <row r="270" spans="1:2" ht="17.25" thickBot="1" x14ac:dyDescent="0.3">
      <c r="A270" s="5" t="s">
        <v>330</v>
      </c>
      <c r="B270" s="5">
        <v>7137</v>
      </c>
    </row>
    <row r="271" spans="1:2" ht="17.25" thickBot="1" x14ac:dyDescent="0.3">
      <c r="A271" s="5" t="s">
        <v>331</v>
      </c>
      <c r="B271" s="5">
        <v>7138</v>
      </c>
    </row>
    <row r="272" spans="1:2" ht="17.25" thickBot="1" x14ac:dyDescent="0.3">
      <c r="A272" s="5" t="s">
        <v>332</v>
      </c>
      <c r="B272" s="5">
        <v>7139</v>
      </c>
    </row>
    <row r="273" spans="1:2" ht="33.75" thickBot="1" x14ac:dyDescent="0.3">
      <c r="A273" s="5" t="s">
        <v>333</v>
      </c>
      <c r="B273" s="5">
        <v>7141</v>
      </c>
    </row>
    <row r="274" spans="1:2" ht="17.25" thickBot="1" x14ac:dyDescent="0.3">
      <c r="A274" s="5" t="s">
        <v>334</v>
      </c>
      <c r="B274" s="5">
        <v>7142</v>
      </c>
    </row>
    <row r="275" spans="1:2" ht="17.25" thickBot="1" x14ac:dyDescent="0.3">
      <c r="A275" s="5" t="s">
        <v>335</v>
      </c>
      <c r="B275" s="5">
        <v>7143</v>
      </c>
    </row>
    <row r="276" spans="1:2" ht="17.25" thickBot="1" x14ac:dyDescent="0.3">
      <c r="A276" s="5" t="s">
        <v>336</v>
      </c>
      <c r="B276" s="5">
        <v>7148</v>
      </c>
    </row>
    <row r="277" spans="1:2" ht="17.25" thickBot="1" x14ac:dyDescent="0.3">
      <c r="A277" s="5" t="s">
        <v>337</v>
      </c>
      <c r="B277" s="5">
        <v>7149</v>
      </c>
    </row>
    <row r="278" spans="1:2" ht="17.25" thickBot="1" x14ac:dyDescent="0.3">
      <c r="A278" s="5" t="s">
        <v>338</v>
      </c>
      <c r="B278" s="5">
        <v>7211</v>
      </c>
    </row>
    <row r="279" spans="1:2" ht="17.25" thickBot="1" x14ac:dyDescent="0.3">
      <c r="A279" s="5" t="s">
        <v>339</v>
      </c>
      <c r="B279" s="5">
        <v>7212</v>
      </c>
    </row>
    <row r="280" spans="1:2" ht="50.25" thickBot="1" x14ac:dyDescent="0.3">
      <c r="A280" s="5" t="s">
        <v>340</v>
      </c>
      <c r="B280" s="5">
        <v>7213</v>
      </c>
    </row>
    <row r="281" spans="1:2" ht="17.25" thickBot="1" x14ac:dyDescent="0.3">
      <c r="A281" s="5" t="s">
        <v>341</v>
      </c>
      <c r="B281" s="5">
        <v>7214</v>
      </c>
    </row>
    <row r="282" spans="1:2" ht="17.25" thickBot="1" x14ac:dyDescent="0.3">
      <c r="A282" s="5" t="s">
        <v>342</v>
      </c>
      <c r="B282" s="5">
        <v>7215</v>
      </c>
    </row>
    <row r="283" spans="1:2" ht="33.75" thickBot="1" x14ac:dyDescent="0.3">
      <c r="A283" s="5" t="s">
        <v>343</v>
      </c>
      <c r="B283" s="5">
        <v>7216</v>
      </c>
    </row>
    <row r="284" spans="1:2" ht="17.25" thickBot="1" x14ac:dyDescent="0.3">
      <c r="A284" s="5" t="s">
        <v>344</v>
      </c>
      <c r="B284" s="5">
        <v>7219</v>
      </c>
    </row>
    <row r="285" spans="1:2" ht="33.75" thickBot="1" x14ac:dyDescent="0.3">
      <c r="A285" s="5" t="s">
        <v>345</v>
      </c>
      <c r="B285" s="5">
        <v>7221</v>
      </c>
    </row>
    <row r="286" spans="1:2" ht="50.25" thickBot="1" x14ac:dyDescent="0.3">
      <c r="A286" s="5" t="s">
        <v>346</v>
      </c>
      <c r="B286" s="5">
        <v>7222</v>
      </c>
    </row>
    <row r="287" spans="1:2" ht="33.75" thickBot="1" x14ac:dyDescent="0.3">
      <c r="A287" s="5" t="s">
        <v>347</v>
      </c>
      <c r="B287" s="5">
        <v>7223</v>
      </c>
    </row>
    <row r="288" spans="1:2" ht="33.75" thickBot="1" x14ac:dyDescent="0.3">
      <c r="A288" s="5" t="s">
        <v>348</v>
      </c>
      <c r="B288" s="5">
        <v>7224</v>
      </c>
    </row>
    <row r="289" spans="1:2" ht="33.75" thickBot="1" x14ac:dyDescent="0.3">
      <c r="A289" s="5" t="s">
        <v>349</v>
      </c>
      <c r="B289" s="5">
        <v>7229</v>
      </c>
    </row>
    <row r="290" spans="1:2" ht="33.75" thickBot="1" x14ac:dyDescent="0.3">
      <c r="A290" s="5" t="s">
        <v>350</v>
      </c>
      <c r="B290" s="5">
        <v>7231</v>
      </c>
    </row>
    <row r="291" spans="1:2" ht="17.25" thickBot="1" x14ac:dyDescent="0.3">
      <c r="A291" s="5" t="s">
        <v>351</v>
      </c>
      <c r="B291" s="5">
        <v>7232</v>
      </c>
    </row>
    <row r="292" spans="1:2" ht="50.25" thickBot="1" x14ac:dyDescent="0.3">
      <c r="A292" s="5" t="s">
        <v>352</v>
      </c>
      <c r="B292" s="5">
        <v>7233</v>
      </c>
    </row>
    <row r="293" spans="1:2" ht="17.25" thickBot="1" x14ac:dyDescent="0.3">
      <c r="A293" s="5" t="s">
        <v>353</v>
      </c>
      <c r="B293" s="5">
        <v>7238</v>
      </c>
    </row>
    <row r="294" spans="1:2" ht="50.25" thickBot="1" x14ac:dyDescent="0.3">
      <c r="A294" s="5" t="s">
        <v>354</v>
      </c>
      <c r="B294" s="5">
        <v>7241</v>
      </c>
    </row>
    <row r="295" spans="1:2" ht="17.25" thickBot="1" x14ac:dyDescent="0.3">
      <c r="A295" s="5" t="s">
        <v>355</v>
      </c>
      <c r="B295" s="5">
        <v>7242</v>
      </c>
    </row>
    <row r="296" spans="1:2" ht="50.25" thickBot="1" x14ac:dyDescent="0.3">
      <c r="A296" s="5" t="s">
        <v>356</v>
      </c>
      <c r="B296" s="5">
        <v>7243</v>
      </c>
    </row>
    <row r="297" spans="1:2" ht="17.25" thickBot="1" x14ac:dyDescent="0.3">
      <c r="A297" s="5" t="s">
        <v>357</v>
      </c>
      <c r="B297" s="5">
        <v>7244</v>
      </c>
    </row>
    <row r="298" spans="1:2" ht="17.25" thickBot="1" x14ac:dyDescent="0.3">
      <c r="A298" s="5" t="s">
        <v>358</v>
      </c>
      <c r="B298" s="5">
        <v>7245</v>
      </c>
    </row>
    <row r="299" spans="1:2" ht="33.75" thickBot="1" x14ac:dyDescent="0.3">
      <c r="A299" s="5" t="s">
        <v>359</v>
      </c>
      <c r="B299" s="5">
        <v>7249</v>
      </c>
    </row>
    <row r="300" spans="1:2" ht="50.25" thickBot="1" x14ac:dyDescent="0.3">
      <c r="A300" s="5" t="s">
        <v>360</v>
      </c>
      <c r="B300" s="5">
        <v>7311</v>
      </c>
    </row>
    <row r="301" spans="1:2" ht="17.25" thickBot="1" x14ac:dyDescent="0.3">
      <c r="A301" s="5" t="s">
        <v>361</v>
      </c>
      <c r="B301" s="5">
        <v>7312</v>
      </c>
    </row>
    <row r="302" spans="1:2" ht="17.25" thickBot="1" x14ac:dyDescent="0.3">
      <c r="A302" s="5" t="s">
        <v>362</v>
      </c>
      <c r="B302" s="5">
        <v>7313</v>
      </c>
    </row>
    <row r="303" spans="1:2" ht="17.25" thickBot="1" x14ac:dyDescent="0.3">
      <c r="A303" s="5" t="s">
        <v>363</v>
      </c>
      <c r="B303" s="5">
        <v>7314</v>
      </c>
    </row>
    <row r="304" spans="1:2" ht="17.25" thickBot="1" x14ac:dyDescent="0.3">
      <c r="A304" s="5" t="s">
        <v>364</v>
      </c>
      <c r="B304" s="5">
        <v>7319</v>
      </c>
    </row>
    <row r="305" spans="1:2" ht="17.25" thickBot="1" x14ac:dyDescent="0.3">
      <c r="A305" s="5" t="s">
        <v>365</v>
      </c>
      <c r="B305" s="5">
        <v>7321</v>
      </c>
    </row>
    <row r="306" spans="1:2" ht="17.25" thickBot="1" x14ac:dyDescent="0.3">
      <c r="A306" s="5" t="s">
        <v>366</v>
      </c>
      <c r="B306" s="5">
        <v>7322</v>
      </c>
    </row>
    <row r="307" spans="1:2" ht="17.25" thickBot="1" x14ac:dyDescent="0.3">
      <c r="A307" s="5" t="s">
        <v>367</v>
      </c>
      <c r="B307" s="5">
        <v>7323</v>
      </c>
    </row>
    <row r="308" spans="1:2" ht="50.25" thickBot="1" x14ac:dyDescent="0.3">
      <c r="A308" s="5" t="s">
        <v>368</v>
      </c>
      <c r="B308" s="5">
        <v>7324</v>
      </c>
    </row>
    <row r="309" spans="1:2" ht="17.25" thickBot="1" x14ac:dyDescent="0.3">
      <c r="A309" s="5" t="s">
        <v>369</v>
      </c>
      <c r="B309" s="5">
        <v>7331</v>
      </c>
    </row>
    <row r="310" spans="1:2" ht="33.75" thickBot="1" x14ac:dyDescent="0.3">
      <c r="A310" s="5" t="s">
        <v>370</v>
      </c>
      <c r="B310" s="5">
        <v>7332</v>
      </c>
    </row>
    <row r="311" spans="1:2" ht="33.75" thickBot="1" x14ac:dyDescent="0.3">
      <c r="A311" s="5" t="s">
        <v>371</v>
      </c>
      <c r="B311" s="5">
        <v>7341</v>
      </c>
    </row>
    <row r="312" spans="1:2" ht="17.25" thickBot="1" x14ac:dyDescent="0.3">
      <c r="A312" s="5" t="s">
        <v>372</v>
      </c>
      <c r="B312" s="5">
        <v>7342</v>
      </c>
    </row>
    <row r="313" spans="1:2" ht="17.25" thickBot="1" x14ac:dyDescent="0.3">
      <c r="A313" s="5" t="s">
        <v>373</v>
      </c>
      <c r="B313" s="5">
        <v>7343</v>
      </c>
    </row>
    <row r="314" spans="1:2" ht="17.25" thickBot="1" x14ac:dyDescent="0.3">
      <c r="A314" s="5" t="s">
        <v>374</v>
      </c>
      <c r="B314" s="5">
        <v>7344</v>
      </c>
    </row>
    <row r="315" spans="1:2" ht="17.25" thickBot="1" x14ac:dyDescent="0.3">
      <c r="A315" s="5" t="s">
        <v>375</v>
      </c>
      <c r="B315" s="5">
        <v>7345</v>
      </c>
    </row>
    <row r="316" spans="1:2" ht="17.25" thickBot="1" x14ac:dyDescent="0.3">
      <c r="A316" s="5" t="s">
        <v>376</v>
      </c>
      <c r="B316" s="5">
        <v>7346</v>
      </c>
    </row>
    <row r="317" spans="1:2" ht="17.25" thickBot="1" x14ac:dyDescent="0.3">
      <c r="A317" s="5" t="s">
        <v>377</v>
      </c>
      <c r="B317" s="5">
        <v>7411</v>
      </c>
    </row>
    <row r="318" spans="1:2" ht="17.25" thickBot="1" x14ac:dyDescent="0.3">
      <c r="A318" s="5" t="s">
        <v>378</v>
      </c>
      <c r="B318" s="5">
        <v>7412</v>
      </c>
    </row>
    <row r="319" spans="1:2" ht="33.75" thickBot="1" x14ac:dyDescent="0.3">
      <c r="A319" s="5" t="s">
        <v>379</v>
      </c>
      <c r="B319" s="5">
        <v>7413</v>
      </c>
    </row>
    <row r="320" spans="1:2" ht="33.75" thickBot="1" x14ac:dyDescent="0.3">
      <c r="A320" s="5" t="s">
        <v>380</v>
      </c>
      <c r="B320" s="5">
        <v>7414</v>
      </c>
    </row>
    <row r="321" spans="1:2" ht="33.75" thickBot="1" x14ac:dyDescent="0.3">
      <c r="A321" s="5" t="s">
        <v>381</v>
      </c>
      <c r="B321" s="5">
        <v>7415</v>
      </c>
    </row>
    <row r="322" spans="1:2" ht="33.75" thickBot="1" x14ac:dyDescent="0.3">
      <c r="A322" s="5" t="s">
        <v>382</v>
      </c>
      <c r="B322" s="5">
        <v>7416</v>
      </c>
    </row>
    <row r="323" spans="1:2" ht="17.25" thickBot="1" x14ac:dyDescent="0.3">
      <c r="A323" s="5" t="s">
        <v>383</v>
      </c>
      <c r="B323" s="5">
        <v>7419</v>
      </c>
    </row>
    <row r="324" spans="1:2" ht="17.25" thickBot="1" x14ac:dyDescent="0.3">
      <c r="A324" s="5" t="s">
        <v>384</v>
      </c>
      <c r="B324" s="5">
        <v>7421</v>
      </c>
    </row>
    <row r="325" spans="1:2" ht="50.25" thickBot="1" x14ac:dyDescent="0.3">
      <c r="A325" s="5" t="s">
        <v>385</v>
      </c>
      <c r="B325" s="5">
        <v>7422</v>
      </c>
    </row>
    <row r="326" spans="1:2" ht="33.75" thickBot="1" x14ac:dyDescent="0.3">
      <c r="A326" s="5" t="s">
        <v>386</v>
      </c>
      <c r="B326" s="5">
        <v>7423</v>
      </c>
    </row>
    <row r="327" spans="1:2" ht="17.25" thickBot="1" x14ac:dyDescent="0.3">
      <c r="A327" s="5" t="s">
        <v>387</v>
      </c>
      <c r="B327" s="5">
        <v>7424</v>
      </c>
    </row>
    <row r="328" spans="1:2" ht="17.25" thickBot="1" x14ac:dyDescent="0.3">
      <c r="A328" s="5" t="s">
        <v>388</v>
      </c>
      <c r="B328" s="5">
        <v>7429</v>
      </c>
    </row>
    <row r="329" spans="1:2" ht="17.25" thickBot="1" x14ac:dyDescent="0.3">
      <c r="A329" s="5" t="s">
        <v>389</v>
      </c>
      <c r="B329" s="5">
        <v>7431</v>
      </c>
    </row>
    <row r="330" spans="1:2" ht="17.25" thickBot="1" x14ac:dyDescent="0.3">
      <c r="A330" s="5" t="s">
        <v>390</v>
      </c>
      <c r="B330" s="5">
        <v>7432</v>
      </c>
    </row>
    <row r="331" spans="1:2" ht="17.25" thickBot="1" x14ac:dyDescent="0.3">
      <c r="A331" s="5" t="s">
        <v>391</v>
      </c>
      <c r="B331" s="5">
        <v>7433</v>
      </c>
    </row>
    <row r="332" spans="1:2" ht="17.25" thickBot="1" x14ac:dyDescent="0.3">
      <c r="A332" s="5" t="s">
        <v>392</v>
      </c>
      <c r="B332" s="5">
        <v>7434</v>
      </c>
    </row>
    <row r="333" spans="1:2" ht="17.25" thickBot="1" x14ac:dyDescent="0.3">
      <c r="A333" s="5" t="s">
        <v>393</v>
      </c>
      <c r="B333" s="5">
        <v>7435</v>
      </c>
    </row>
    <row r="334" spans="1:2" ht="33.75" thickBot="1" x14ac:dyDescent="0.3">
      <c r="A334" s="5" t="s">
        <v>394</v>
      </c>
      <c r="B334" s="5">
        <v>7436</v>
      </c>
    </row>
    <row r="335" spans="1:2" ht="17.25" thickBot="1" x14ac:dyDescent="0.3">
      <c r="A335" s="5" t="s">
        <v>395</v>
      </c>
      <c r="B335" s="5">
        <v>7437</v>
      </c>
    </row>
    <row r="336" spans="1:2" ht="17.25" thickBot="1" x14ac:dyDescent="0.3">
      <c r="A336" s="5" t="s">
        <v>396</v>
      </c>
      <c r="B336" s="5">
        <v>7439</v>
      </c>
    </row>
    <row r="337" spans="1:2" ht="17.25" thickBot="1" x14ac:dyDescent="0.3">
      <c r="A337" s="5" t="s">
        <v>397</v>
      </c>
      <c r="B337" s="5">
        <v>7441</v>
      </c>
    </row>
    <row r="338" spans="1:2" ht="66.75" thickBot="1" x14ac:dyDescent="0.3">
      <c r="A338" s="5" t="s">
        <v>398</v>
      </c>
      <c r="B338" s="5">
        <v>7442</v>
      </c>
    </row>
    <row r="339" spans="1:2" ht="33.75" thickBot="1" x14ac:dyDescent="0.3">
      <c r="A339" s="5" t="s">
        <v>399</v>
      </c>
      <c r="B339" s="5">
        <v>8111</v>
      </c>
    </row>
    <row r="340" spans="1:2" ht="33.75" thickBot="1" x14ac:dyDescent="0.3">
      <c r="A340" s="5" t="s">
        <v>400</v>
      </c>
      <c r="B340" s="5">
        <v>8112</v>
      </c>
    </row>
    <row r="341" spans="1:2" ht="33.75" thickBot="1" x14ac:dyDescent="0.3">
      <c r="A341" s="5" t="s">
        <v>401</v>
      </c>
      <c r="B341" s="5">
        <v>8113</v>
      </c>
    </row>
    <row r="342" spans="1:2" ht="17.25" thickBot="1" x14ac:dyDescent="0.3">
      <c r="A342" s="5" t="s">
        <v>402</v>
      </c>
      <c r="B342" s="5">
        <v>8121</v>
      </c>
    </row>
    <row r="343" spans="1:2" ht="33.75" thickBot="1" x14ac:dyDescent="0.3">
      <c r="A343" s="5" t="s">
        <v>403</v>
      </c>
      <c r="B343" s="5">
        <v>8122</v>
      </c>
    </row>
    <row r="344" spans="1:2" ht="17.25" thickBot="1" x14ac:dyDescent="0.3">
      <c r="A344" s="5" t="s">
        <v>404</v>
      </c>
      <c r="B344" s="5">
        <v>8123</v>
      </c>
    </row>
    <row r="345" spans="1:2" ht="33.75" thickBot="1" x14ac:dyDescent="0.3">
      <c r="A345" s="5" t="s">
        <v>405</v>
      </c>
      <c r="B345" s="5">
        <v>8124</v>
      </c>
    </row>
    <row r="346" spans="1:2" ht="33.75" thickBot="1" x14ac:dyDescent="0.3">
      <c r="A346" s="5" t="s">
        <v>406</v>
      </c>
      <c r="B346" s="5">
        <v>8131</v>
      </c>
    </row>
    <row r="347" spans="1:2" ht="33.75" thickBot="1" x14ac:dyDescent="0.3">
      <c r="A347" s="5" t="s">
        <v>407</v>
      </c>
      <c r="B347" s="5">
        <v>8139</v>
      </c>
    </row>
    <row r="348" spans="1:2" ht="33.75" thickBot="1" x14ac:dyDescent="0.3">
      <c r="A348" s="5" t="s">
        <v>408</v>
      </c>
      <c r="B348" s="5">
        <v>8141</v>
      </c>
    </row>
    <row r="349" spans="1:2" ht="17.25" thickBot="1" x14ac:dyDescent="0.3">
      <c r="A349" s="5" t="s">
        <v>409</v>
      </c>
      <c r="B349" s="5">
        <v>8142</v>
      </c>
    </row>
    <row r="350" spans="1:2" ht="17.25" thickBot="1" x14ac:dyDescent="0.3">
      <c r="A350" s="5" t="s">
        <v>410</v>
      </c>
      <c r="B350" s="5">
        <v>8143</v>
      </c>
    </row>
    <row r="351" spans="1:2" ht="33.75" thickBot="1" x14ac:dyDescent="0.3">
      <c r="A351" s="5" t="s">
        <v>411</v>
      </c>
      <c r="B351" s="5">
        <v>8151</v>
      </c>
    </row>
    <row r="352" spans="1:2" ht="33.75" thickBot="1" x14ac:dyDescent="0.3">
      <c r="A352" s="5" t="s">
        <v>412</v>
      </c>
      <c r="B352" s="5">
        <v>8152</v>
      </c>
    </row>
    <row r="353" spans="1:2" ht="33.75" thickBot="1" x14ac:dyDescent="0.3">
      <c r="A353" s="5" t="s">
        <v>413</v>
      </c>
      <c r="B353" s="5">
        <v>8153</v>
      </c>
    </row>
    <row r="354" spans="1:2" ht="33.75" thickBot="1" x14ac:dyDescent="0.3">
      <c r="A354" s="5" t="s">
        <v>414</v>
      </c>
      <c r="B354" s="5">
        <v>8154</v>
      </c>
    </row>
    <row r="355" spans="1:2" ht="33.75" thickBot="1" x14ac:dyDescent="0.3">
      <c r="A355" s="5" t="s">
        <v>415</v>
      </c>
      <c r="B355" s="5">
        <v>8155</v>
      </c>
    </row>
    <row r="356" spans="1:2" ht="33.75" thickBot="1" x14ac:dyDescent="0.3">
      <c r="A356" s="5" t="s">
        <v>416</v>
      </c>
      <c r="B356" s="5">
        <v>8159</v>
      </c>
    </row>
    <row r="357" spans="1:2" ht="17.25" thickBot="1" x14ac:dyDescent="0.3">
      <c r="A357" s="5" t="s">
        <v>417</v>
      </c>
      <c r="B357" s="5">
        <v>8161</v>
      </c>
    </row>
    <row r="358" spans="1:2" ht="17.25" thickBot="1" x14ac:dyDescent="0.3">
      <c r="A358" s="5" t="s">
        <v>418</v>
      </c>
      <c r="B358" s="5">
        <v>8162</v>
      </c>
    </row>
    <row r="359" spans="1:2" ht="33.75" thickBot="1" x14ac:dyDescent="0.3">
      <c r="A359" s="5" t="s">
        <v>419</v>
      </c>
      <c r="B359" s="5">
        <v>8163</v>
      </c>
    </row>
    <row r="360" spans="1:2" ht="17.25" thickBot="1" x14ac:dyDescent="0.3">
      <c r="A360" s="5" t="s">
        <v>420</v>
      </c>
      <c r="B360" s="5">
        <v>8171</v>
      </c>
    </row>
    <row r="361" spans="1:2" ht="17.25" thickBot="1" x14ac:dyDescent="0.3">
      <c r="A361" s="5" t="s">
        <v>421</v>
      </c>
      <c r="B361" s="5">
        <v>8172</v>
      </c>
    </row>
    <row r="362" spans="1:2" ht="33.75" thickBot="1" x14ac:dyDescent="0.3">
      <c r="A362" s="5" t="s">
        <v>422</v>
      </c>
      <c r="B362" s="5">
        <v>8211</v>
      </c>
    </row>
    <row r="363" spans="1:2" ht="50.25" thickBot="1" x14ac:dyDescent="0.3">
      <c r="A363" s="5" t="s">
        <v>423</v>
      </c>
      <c r="B363" s="5">
        <v>8212</v>
      </c>
    </row>
    <row r="364" spans="1:2" ht="33.75" thickBot="1" x14ac:dyDescent="0.3">
      <c r="A364" s="5" t="s">
        <v>424</v>
      </c>
      <c r="B364" s="5">
        <v>8221</v>
      </c>
    </row>
    <row r="365" spans="1:2" ht="17.25" thickBot="1" x14ac:dyDescent="0.3">
      <c r="A365" s="5" t="s">
        <v>425</v>
      </c>
      <c r="B365" s="5">
        <v>8222</v>
      </c>
    </row>
    <row r="366" spans="1:2" ht="33.75" thickBot="1" x14ac:dyDescent="0.3">
      <c r="A366" s="5" t="s">
        <v>426</v>
      </c>
      <c r="B366" s="5">
        <v>8223</v>
      </c>
    </row>
    <row r="367" spans="1:2" ht="33.75" thickBot="1" x14ac:dyDescent="0.3">
      <c r="A367" s="5" t="s">
        <v>427</v>
      </c>
      <c r="B367" s="5">
        <v>8224</v>
      </c>
    </row>
    <row r="368" spans="1:2" ht="33.75" thickBot="1" x14ac:dyDescent="0.3">
      <c r="A368" s="5" t="s">
        <v>428</v>
      </c>
      <c r="B368" s="5">
        <v>8229</v>
      </c>
    </row>
    <row r="369" spans="1:2" ht="33.75" thickBot="1" x14ac:dyDescent="0.3">
      <c r="A369" s="5" t="s">
        <v>429</v>
      </c>
      <c r="B369" s="5">
        <v>8231</v>
      </c>
    </row>
    <row r="370" spans="1:2" ht="17.25" thickBot="1" x14ac:dyDescent="0.3">
      <c r="A370" s="5" t="s">
        <v>430</v>
      </c>
      <c r="B370" s="5">
        <v>8232</v>
      </c>
    </row>
    <row r="371" spans="1:2" ht="33.75" thickBot="1" x14ac:dyDescent="0.3">
      <c r="A371" s="5" t="s">
        <v>431</v>
      </c>
      <c r="B371" s="5">
        <v>8238</v>
      </c>
    </row>
    <row r="372" spans="1:2" ht="17.25" thickBot="1" x14ac:dyDescent="0.3">
      <c r="A372" s="5" t="s">
        <v>432</v>
      </c>
      <c r="B372" s="5">
        <v>8240</v>
      </c>
    </row>
    <row r="373" spans="1:2" ht="17.25" thickBot="1" x14ac:dyDescent="0.3">
      <c r="A373" s="5" t="s">
        <v>433</v>
      </c>
      <c r="B373" s="5">
        <v>8251</v>
      </c>
    </row>
    <row r="374" spans="1:2" ht="33.75" thickBot="1" x14ac:dyDescent="0.3">
      <c r="A374" s="5" t="s">
        <v>434</v>
      </c>
      <c r="B374" s="5">
        <v>8252</v>
      </c>
    </row>
    <row r="375" spans="1:2" ht="33.75" thickBot="1" x14ac:dyDescent="0.3">
      <c r="A375" s="5" t="s">
        <v>435</v>
      </c>
      <c r="B375" s="5">
        <v>8253</v>
      </c>
    </row>
    <row r="376" spans="1:2" ht="33.75" thickBot="1" x14ac:dyDescent="0.3">
      <c r="A376" s="5" t="s">
        <v>436</v>
      </c>
      <c r="B376" s="5">
        <v>8261</v>
      </c>
    </row>
    <row r="377" spans="1:2" ht="33.75" thickBot="1" x14ac:dyDescent="0.3">
      <c r="A377" s="5" t="s">
        <v>437</v>
      </c>
      <c r="B377" s="5">
        <v>8262</v>
      </c>
    </row>
    <row r="378" spans="1:2" ht="17.25" thickBot="1" x14ac:dyDescent="0.3">
      <c r="A378" s="5" t="s">
        <v>438</v>
      </c>
      <c r="B378" s="5">
        <v>8263</v>
      </c>
    </row>
    <row r="379" spans="1:2" ht="33.75" thickBot="1" x14ac:dyDescent="0.3">
      <c r="A379" s="5" t="s">
        <v>439</v>
      </c>
      <c r="B379" s="5">
        <v>8264</v>
      </c>
    </row>
    <row r="380" spans="1:2" ht="17.25" thickBot="1" x14ac:dyDescent="0.3">
      <c r="A380" s="5" t="s">
        <v>440</v>
      </c>
      <c r="B380" s="5">
        <v>8265</v>
      </c>
    </row>
    <row r="381" spans="1:2" ht="17.25" thickBot="1" x14ac:dyDescent="0.3">
      <c r="A381" s="5" t="s">
        <v>441</v>
      </c>
      <c r="B381" s="5">
        <v>8266</v>
      </c>
    </row>
    <row r="382" spans="1:2" ht="33.75" thickBot="1" x14ac:dyDescent="0.3">
      <c r="A382" s="5" t="s">
        <v>442</v>
      </c>
      <c r="B382" s="5">
        <v>8269</v>
      </c>
    </row>
    <row r="383" spans="1:2" ht="33.75" thickBot="1" x14ac:dyDescent="0.3">
      <c r="A383" s="5" t="s">
        <v>443</v>
      </c>
      <c r="B383" s="5">
        <v>8271</v>
      </c>
    </row>
    <row r="384" spans="1:2" ht="33.75" thickBot="1" x14ac:dyDescent="0.3">
      <c r="A384" s="5" t="s">
        <v>444</v>
      </c>
      <c r="B384" s="5">
        <v>8272</v>
      </c>
    </row>
    <row r="385" spans="1:2" ht="17.25" thickBot="1" x14ac:dyDescent="0.3">
      <c r="A385" s="5" t="s">
        <v>445</v>
      </c>
      <c r="B385" s="5">
        <v>8273</v>
      </c>
    </row>
    <row r="386" spans="1:2" ht="33.75" thickBot="1" x14ac:dyDescent="0.3">
      <c r="A386" s="5" t="s">
        <v>446</v>
      </c>
      <c r="B386" s="5">
        <v>8274</v>
      </c>
    </row>
    <row r="387" spans="1:2" ht="50.25" thickBot="1" x14ac:dyDescent="0.3">
      <c r="A387" s="5" t="s">
        <v>447</v>
      </c>
      <c r="B387" s="5">
        <v>8275</v>
      </c>
    </row>
    <row r="388" spans="1:2" ht="17.25" thickBot="1" x14ac:dyDescent="0.3">
      <c r="A388" s="5" t="s">
        <v>448</v>
      </c>
      <c r="B388" s="5">
        <v>8276</v>
      </c>
    </row>
    <row r="389" spans="1:2" ht="33.75" thickBot="1" x14ac:dyDescent="0.3">
      <c r="A389" s="5" t="s">
        <v>449</v>
      </c>
      <c r="B389" s="5">
        <v>8277</v>
      </c>
    </row>
    <row r="390" spans="1:2" ht="33.75" thickBot="1" x14ac:dyDescent="0.3">
      <c r="A390" s="5" t="s">
        <v>450</v>
      </c>
      <c r="B390" s="5">
        <v>8278</v>
      </c>
    </row>
    <row r="391" spans="1:2" ht="17.25" thickBot="1" x14ac:dyDescent="0.3">
      <c r="A391" s="5" t="s">
        <v>451</v>
      </c>
      <c r="B391" s="5">
        <v>8279</v>
      </c>
    </row>
    <row r="392" spans="1:2" ht="17.25" thickBot="1" x14ac:dyDescent="0.3">
      <c r="A392" s="5" t="s">
        <v>452</v>
      </c>
      <c r="B392" s="5">
        <v>8281</v>
      </c>
    </row>
    <row r="393" spans="1:2" ht="17.25" thickBot="1" x14ac:dyDescent="0.3">
      <c r="A393" s="5" t="s">
        <v>453</v>
      </c>
      <c r="B393" s="5">
        <v>8282</v>
      </c>
    </row>
    <row r="394" spans="1:2" ht="33.75" thickBot="1" x14ac:dyDescent="0.3">
      <c r="A394" s="5" t="s">
        <v>454</v>
      </c>
      <c r="B394" s="5">
        <v>8283</v>
      </c>
    </row>
    <row r="395" spans="1:2" ht="17.25" thickBot="1" x14ac:dyDescent="0.3">
      <c r="A395" s="5" t="s">
        <v>455</v>
      </c>
      <c r="B395" s="5">
        <v>8284</v>
      </c>
    </row>
    <row r="396" spans="1:2" ht="17.25" thickBot="1" x14ac:dyDescent="0.3">
      <c r="A396" s="5" t="s">
        <v>456</v>
      </c>
      <c r="B396" s="5">
        <v>8285</v>
      </c>
    </row>
    <row r="397" spans="1:2" ht="33.75" thickBot="1" x14ac:dyDescent="0.3">
      <c r="A397" s="5" t="s">
        <v>457</v>
      </c>
      <c r="B397" s="5">
        <v>8286</v>
      </c>
    </row>
    <row r="398" spans="1:2" ht="33.75" thickBot="1" x14ac:dyDescent="0.3">
      <c r="A398" s="5" t="s">
        <v>458</v>
      </c>
      <c r="B398" s="5">
        <v>8290</v>
      </c>
    </row>
    <row r="399" spans="1:2" ht="17.25" thickBot="1" x14ac:dyDescent="0.3">
      <c r="A399" s="5" t="s">
        <v>459</v>
      </c>
      <c r="B399" s="5">
        <v>8311</v>
      </c>
    </row>
    <row r="400" spans="1:2" ht="17.25" thickBot="1" x14ac:dyDescent="0.3">
      <c r="A400" s="5" t="s">
        <v>460</v>
      </c>
      <c r="B400" s="5">
        <v>8312</v>
      </c>
    </row>
    <row r="401" spans="1:2" ht="17.25" thickBot="1" x14ac:dyDescent="0.3">
      <c r="A401" s="5" t="s">
        <v>461</v>
      </c>
      <c r="B401" s="5">
        <v>8321</v>
      </c>
    </row>
    <row r="402" spans="1:2" ht="17.25" thickBot="1" x14ac:dyDescent="0.3">
      <c r="A402" s="5" t="s">
        <v>462</v>
      </c>
      <c r="B402" s="5">
        <v>8322</v>
      </c>
    </row>
    <row r="403" spans="1:2" ht="17.25" thickBot="1" x14ac:dyDescent="0.3">
      <c r="A403" s="5" t="s">
        <v>463</v>
      </c>
      <c r="B403" s="5">
        <v>8323</v>
      </c>
    </row>
    <row r="404" spans="1:2" ht="17.25" thickBot="1" x14ac:dyDescent="0.3">
      <c r="A404" s="5" t="s">
        <v>464</v>
      </c>
      <c r="B404" s="5">
        <v>8324</v>
      </c>
    </row>
    <row r="405" spans="1:2" ht="33.75" thickBot="1" x14ac:dyDescent="0.3">
      <c r="A405" s="5" t="s">
        <v>465</v>
      </c>
      <c r="B405" s="5">
        <v>8331</v>
      </c>
    </row>
    <row r="406" spans="1:2" ht="33.75" thickBot="1" x14ac:dyDescent="0.3">
      <c r="A406" s="5" t="s">
        <v>466</v>
      </c>
      <c r="B406" s="5">
        <v>8332</v>
      </c>
    </row>
    <row r="407" spans="1:2" ht="17.25" thickBot="1" x14ac:dyDescent="0.3">
      <c r="A407" s="5" t="s">
        <v>467</v>
      </c>
      <c r="B407" s="5">
        <v>8333</v>
      </c>
    </row>
    <row r="408" spans="1:2" ht="17.25" thickBot="1" x14ac:dyDescent="0.3">
      <c r="A408" s="5" t="s">
        <v>468</v>
      </c>
      <c r="B408" s="5">
        <v>8334</v>
      </c>
    </row>
    <row r="409" spans="1:2" ht="50.25" thickBot="1" x14ac:dyDescent="0.3">
      <c r="A409" s="5" t="s">
        <v>469</v>
      </c>
      <c r="B409" s="5">
        <v>8340</v>
      </c>
    </row>
    <row r="410" spans="1:2" ht="17.25" thickBot="1" x14ac:dyDescent="0.3">
      <c r="A410" s="5" t="s">
        <v>470</v>
      </c>
      <c r="B410" s="5">
        <v>9111</v>
      </c>
    </row>
    <row r="411" spans="1:2" ht="33.75" thickBot="1" x14ac:dyDescent="0.3">
      <c r="A411" s="5" t="s">
        <v>471</v>
      </c>
      <c r="B411" s="5">
        <v>9112</v>
      </c>
    </row>
    <row r="412" spans="1:2" ht="33.75" thickBot="1" x14ac:dyDescent="0.3">
      <c r="A412" s="5" t="s">
        <v>472</v>
      </c>
      <c r="B412" s="5">
        <v>9113</v>
      </c>
    </row>
    <row r="413" spans="1:2" ht="17.25" thickBot="1" x14ac:dyDescent="0.3">
      <c r="A413" s="5" t="s">
        <v>473</v>
      </c>
      <c r="B413" s="5">
        <v>9114</v>
      </c>
    </row>
    <row r="414" spans="1:2" ht="17.25" thickBot="1" x14ac:dyDescent="0.3">
      <c r="A414" s="5" t="s">
        <v>474</v>
      </c>
      <c r="B414" s="5">
        <v>9120</v>
      </c>
    </row>
    <row r="415" spans="1:2" ht="17.25" thickBot="1" x14ac:dyDescent="0.3">
      <c r="A415" s="5" t="s">
        <v>475</v>
      </c>
      <c r="B415" s="5">
        <v>9131</v>
      </c>
    </row>
    <row r="416" spans="1:2" ht="33.75" thickBot="1" x14ac:dyDescent="0.3">
      <c r="A416" s="5" t="s">
        <v>476</v>
      </c>
      <c r="B416" s="5">
        <v>9132</v>
      </c>
    </row>
    <row r="417" spans="1:2" ht="17.25" thickBot="1" x14ac:dyDescent="0.3">
      <c r="A417" s="5" t="s">
        <v>477</v>
      </c>
      <c r="B417" s="5">
        <v>9133</v>
      </c>
    </row>
    <row r="418" spans="1:2" ht="33.75" thickBot="1" x14ac:dyDescent="0.3">
      <c r="A418" s="5" t="s">
        <v>478</v>
      </c>
      <c r="B418" s="5">
        <v>9141</v>
      </c>
    </row>
    <row r="419" spans="1:2" ht="17.25" thickBot="1" x14ac:dyDescent="0.3">
      <c r="A419" s="5" t="s">
        <v>479</v>
      </c>
      <c r="B419" s="5">
        <v>9142</v>
      </c>
    </row>
    <row r="420" spans="1:2" ht="50.25" thickBot="1" x14ac:dyDescent="0.3">
      <c r="A420" s="5" t="s">
        <v>480</v>
      </c>
      <c r="B420" s="5">
        <v>9151</v>
      </c>
    </row>
    <row r="421" spans="1:2" ht="33.75" thickBot="1" x14ac:dyDescent="0.3">
      <c r="A421" s="5" t="s">
        <v>481</v>
      </c>
      <c r="B421" s="5">
        <v>9152</v>
      </c>
    </row>
    <row r="422" spans="1:2" ht="50.25" thickBot="1" x14ac:dyDescent="0.3">
      <c r="A422" s="5" t="s">
        <v>482</v>
      </c>
      <c r="B422" s="5">
        <v>9153</v>
      </c>
    </row>
    <row r="423" spans="1:2" ht="17.25" thickBot="1" x14ac:dyDescent="0.3">
      <c r="A423" s="5" t="s">
        <v>483</v>
      </c>
      <c r="B423" s="5">
        <v>9161</v>
      </c>
    </row>
    <row r="424" spans="1:2" ht="17.25" thickBot="1" x14ac:dyDescent="0.3">
      <c r="A424" s="5" t="s">
        <v>484</v>
      </c>
      <c r="B424" s="5">
        <v>9162</v>
      </c>
    </row>
    <row r="425" spans="1:2" ht="17.25" thickBot="1" x14ac:dyDescent="0.3">
      <c r="A425" s="5" t="s">
        <v>485</v>
      </c>
      <c r="B425" s="5">
        <v>9163</v>
      </c>
    </row>
    <row r="426" spans="1:2" ht="17.25" thickBot="1" x14ac:dyDescent="0.3">
      <c r="A426" s="5" t="s">
        <v>486</v>
      </c>
      <c r="B426" s="5">
        <v>9211</v>
      </c>
    </row>
    <row r="427" spans="1:2" ht="17.25" thickBot="1" x14ac:dyDescent="0.3">
      <c r="A427" s="5" t="s">
        <v>487</v>
      </c>
      <c r="B427" s="5">
        <v>9212</v>
      </c>
    </row>
    <row r="428" spans="1:2" ht="17.25" thickBot="1" x14ac:dyDescent="0.3">
      <c r="A428" s="5" t="s">
        <v>488</v>
      </c>
      <c r="B428" s="5">
        <v>9213</v>
      </c>
    </row>
    <row r="429" spans="1:2" ht="17.25" thickBot="1" x14ac:dyDescent="0.3">
      <c r="A429" s="5" t="s">
        <v>489</v>
      </c>
      <c r="B429" s="5">
        <v>9311</v>
      </c>
    </row>
    <row r="430" spans="1:2" ht="33.75" thickBot="1" x14ac:dyDescent="0.3">
      <c r="A430" s="5" t="s">
        <v>490</v>
      </c>
      <c r="B430" s="5">
        <v>9312</v>
      </c>
    </row>
    <row r="431" spans="1:2" ht="17.25" thickBot="1" x14ac:dyDescent="0.3">
      <c r="A431" s="5" t="s">
        <v>491</v>
      </c>
      <c r="B431" s="5">
        <v>9313</v>
      </c>
    </row>
    <row r="432" spans="1:2" ht="17.25" thickBot="1" x14ac:dyDescent="0.3">
      <c r="A432" s="5" t="s">
        <v>492</v>
      </c>
      <c r="B432" s="5">
        <v>9321</v>
      </c>
    </row>
    <row r="433" spans="1:2" ht="17.25" thickBot="1" x14ac:dyDescent="0.3">
      <c r="A433" s="5" t="s">
        <v>493</v>
      </c>
      <c r="B433" s="5">
        <v>9322</v>
      </c>
    </row>
    <row r="434" spans="1:2" ht="17.25" thickBot="1" x14ac:dyDescent="0.3">
      <c r="A434" s="5" t="s">
        <v>494</v>
      </c>
      <c r="B434" s="5">
        <v>9331</v>
      </c>
    </row>
    <row r="435" spans="1:2" ht="17.25" thickBot="1" x14ac:dyDescent="0.3">
      <c r="A435" s="5" t="s">
        <v>495</v>
      </c>
      <c r="B435" s="5">
        <v>9332</v>
      </c>
    </row>
    <row r="436" spans="1:2" ht="17.25" thickBot="1" x14ac:dyDescent="0.3">
      <c r="A436" s="5" t="s">
        <v>496</v>
      </c>
      <c r="B436" s="5">
        <v>9333</v>
      </c>
    </row>
    <row r="437" spans="1:2" ht="66.75" thickBot="1" x14ac:dyDescent="0.3">
      <c r="A437" s="5" t="s">
        <v>497</v>
      </c>
      <c r="B437" s="5">
        <v>9340</v>
      </c>
    </row>
    <row r="438" spans="1:2" ht="33.75" thickBot="1" x14ac:dyDescent="0.3">
      <c r="A438" s="5" t="s">
        <v>499</v>
      </c>
      <c r="B438" s="5" t="s">
        <v>498</v>
      </c>
    </row>
  </sheetData>
  <sheetProtection algorithmName="SHA-512" hashValue="n/7Puk2f9JwM2Q8r3GoadkrHDd7BijZsA76+mbuBap1JWJnHZEmJrvhzQmtDTIXc0O11oZKeDQl4ZZ0943K+bw==" saltValue="icFPQvr0+DdrqxZeA8PAO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B5ADA-868C-4E2C-98EF-AC9892B52FEF}">
  <dimension ref="A1:A47"/>
  <sheetViews>
    <sheetView topLeftCell="A13" workbookViewId="0">
      <selection activeCell="A46" sqref="A46"/>
    </sheetView>
  </sheetViews>
  <sheetFormatPr defaultRowHeight="15" x14ac:dyDescent="0.25"/>
  <cols>
    <col min="1" max="1" width="11.7109375" customWidth="1"/>
  </cols>
  <sheetData>
    <row r="1" spans="1:1" x14ac:dyDescent="0.25">
      <c r="A1" t="s">
        <v>502</v>
      </c>
    </row>
    <row r="2" spans="1:1" x14ac:dyDescent="0.25">
      <c r="A2" t="s">
        <v>503</v>
      </c>
    </row>
    <row r="3" spans="1:1" x14ac:dyDescent="0.25">
      <c r="A3" t="s">
        <v>500</v>
      </c>
    </row>
    <row r="4" spans="1:1" x14ac:dyDescent="0.25">
      <c r="A4" t="s">
        <v>501</v>
      </c>
    </row>
    <row r="6" spans="1:1" x14ac:dyDescent="0.25">
      <c r="A6" t="s">
        <v>504</v>
      </c>
    </row>
    <row r="7" spans="1:1" x14ac:dyDescent="0.25">
      <c r="A7" t="s">
        <v>505</v>
      </c>
    </row>
    <row r="8" spans="1:1" x14ac:dyDescent="0.25">
      <c r="A8" t="s">
        <v>511</v>
      </c>
    </row>
    <row r="9" spans="1:1" x14ac:dyDescent="0.25">
      <c r="A9" t="s">
        <v>506</v>
      </c>
    </row>
    <row r="10" spans="1:1" x14ac:dyDescent="0.25">
      <c r="A10" t="s">
        <v>507</v>
      </c>
    </row>
    <row r="11" spans="1:1" x14ac:dyDescent="0.25">
      <c r="A11" t="s">
        <v>508</v>
      </c>
    </row>
    <row r="12" spans="1:1" x14ac:dyDescent="0.25">
      <c r="A12" t="s">
        <v>509</v>
      </c>
    </row>
    <row r="13" spans="1:1" x14ac:dyDescent="0.25">
      <c r="A13" t="s">
        <v>510</v>
      </c>
    </row>
    <row r="15" spans="1:1" x14ac:dyDescent="0.25">
      <c r="A15" t="s">
        <v>512</v>
      </c>
    </row>
    <row r="16" spans="1:1" x14ac:dyDescent="0.25">
      <c r="A16" t="s">
        <v>513</v>
      </c>
    </row>
    <row r="17" spans="1:1" x14ac:dyDescent="0.25">
      <c r="A17" t="s">
        <v>514</v>
      </c>
    </row>
    <row r="18" spans="1:1" x14ac:dyDescent="0.25">
      <c r="A18" t="s">
        <v>515</v>
      </c>
    </row>
    <row r="19" spans="1:1" x14ac:dyDescent="0.25">
      <c r="A19" t="s">
        <v>516</v>
      </c>
    </row>
    <row r="20" spans="1:1" x14ac:dyDescent="0.25">
      <c r="A20" t="s">
        <v>517</v>
      </c>
    </row>
    <row r="21" spans="1:1" x14ac:dyDescent="0.25">
      <c r="A21" t="s">
        <v>518</v>
      </c>
    </row>
    <row r="22" spans="1:1" x14ac:dyDescent="0.25">
      <c r="A22" t="s">
        <v>519</v>
      </c>
    </row>
    <row r="23" spans="1:1" x14ac:dyDescent="0.25">
      <c r="A23" t="s">
        <v>520</v>
      </c>
    </row>
    <row r="24" spans="1:1" x14ac:dyDescent="0.25">
      <c r="A24" t="s">
        <v>521</v>
      </c>
    </row>
    <row r="25" spans="1:1" x14ac:dyDescent="0.25">
      <c r="A25" t="s">
        <v>522</v>
      </c>
    </row>
    <row r="26" spans="1:1" x14ac:dyDescent="0.25">
      <c r="A26" t="s">
        <v>523</v>
      </c>
    </row>
    <row r="28" spans="1:1" x14ac:dyDescent="0.25">
      <c r="A28" t="s">
        <v>524</v>
      </c>
    </row>
    <row r="29" spans="1:1" x14ac:dyDescent="0.25">
      <c r="A29" t="s">
        <v>525</v>
      </c>
    </row>
    <row r="30" spans="1:1" x14ac:dyDescent="0.25">
      <c r="A30" t="s">
        <v>526</v>
      </c>
    </row>
    <row r="31" spans="1:1" x14ac:dyDescent="0.25">
      <c r="A31" t="s">
        <v>527</v>
      </c>
    </row>
    <row r="32" spans="1:1" x14ac:dyDescent="0.25">
      <c r="A32" t="s">
        <v>528</v>
      </c>
    </row>
    <row r="34" spans="1:1" x14ac:dyDescent="0.25">
      <c r="A34" t="s">
        <v>530</v>
      </c>
    </row>
    <row r="35" spans="1:1" x14ac:dyDescent="0.25">
      <c r="A35" t="s">
        <v>531</v>
      </c>
    </row>
    <row r="37" spans="1:1" x14ac:dyDescent="0.25">
      <c r="A37" t="s">
        <v>533</v>
      </c>
    </row>
    <row r="38" spans="1:1" x14ac:dyDescent="0.25">
      <c r="A38" t="s">
        <v>534</v>
      </c>
    </row>
    <row r="40" spans="1:1" x14ac:dyDescent="0.25">
      <c r="A40" t="s">
        <v>538</v>
      </c>
    </row>
    <row r="41" spans="1:1" x14ac:dyDescent="0.25">
      <c r="A41" t="s">
        <v>535</v>
      </c>
    </row>
    <row r="42" spans="1:1" x14ac:dyDescent="0.25">
      <c r="A42" t="s">
        <v>536</v>
      </c>
    </row>
    <row r="43" spans="1:1" x14ac:dyDescent="0.25">
      <c r="A43" t="s">
        <v>537</v>
      </c>
    </row>
    <row r="45" spans="1:1" x14ac:dyDescent="0.25">
      <c r="A45" s="1" t="s">
        <v>541</v>
      </c>
    </row>
    <row r="46" spans="1:1" x14ac:dyDescent="0.25">
      <c r="A46" t="s">
        <v>539</v>
      </c>
    </row>
    <row r="47" spans="1:1" x14ac:dyDescent="0.25">
      <c r="A47" t="s">
        <v>540</v>
      </c>
    </row>
  </sheetData>
  <sheetProtection algorithmName="SHA-512" hashValue="O9e5TwOIhEHl7aXHC9ULqFniN1GWkYzwRViwSep6d+tCVLqVlzn/6nJ3NeJPX6tZUd92TqjfJ3NcqfD6rMraaw==" saltValue="lSzd6iyRciZ92PbWLKELk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DBF36F2475B64D8DA89E43A8F0364A" ma:contentTypeVersion="11" ma:contentTypeDescription="Create a new document." ma:contentTypeScope="" ma:versionID="c5064bf97b9312aaa5c052979142e4a9">
  <xsd:schema xmlns:xsd="http://www.w3.org/2001/XMLSchema" xmlns:xs="http://www.w3.org/2001/XMLSchema" xmlns:p="http://schemas.microsoft.com/office/2006/metadata/properties" xmlns:ns3="d8dcd55a-14b7-4e37-ad0f-a82552d2b4cf" targetNamespace="http://schemas.microsoft.com/office/2006/metadata/properties" ma:root="true" ma:fieldsID="003646ffb66085e57be80a2b32ecd4af" ns3:_="">
    <xsd:import namespace="d8dcd55a-14b7-4e37-ad0f-a82552d2b4c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dcd55a-14b7-4e37-ad0f-a82552d2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C12240-4939-4D76-B348-C85046D48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dcd55a-14b7-4e37-ad0f-a82552d2b4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B9315-7EAD-4EF2-A77A-C0B5D72E3DB0}">
  <ds:schemaRefs>
    <ds:schemaRef ds:uri="http://schemas.microsoft.com/sharepoint/v3/contenttype/forms"/>
  </ds:schemaRefs>
</ds:datastoreItem>
</file>

<file path=customXml/itemProps3.xml><?xml version="1.0" encoding="utf-8"?>
<ds:datastoreItem xmlns:ds="http://schemas.openxmlformats.org/officeDocument/2006/customXml" ds:itemID="{7441A005-BCD5-4A92-9F12-17BB51FB3315}">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d8dcd55a-14b7-4e37-ad0f-a82552d2b4c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APPL</vt:lpstr>
      <vt:lpstr>JOBS</vt:lpstr>
      <vt:lpstr>OTHER</vt:lpstr>
      <vt:lpstr>APPL!Print_Area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Eleftherios Charalambous</dc:creator>
  <cp:lastModifiedBy>Fani Katsiari</cp:lastModifiedBy>
  <cp:lastPrinted>2022-04-19T08:18:30Z</cp:lastPrinted>
  <dcterms:created xsi:type="dcterms:W3CDTF">2021-10-10T08:03:28Z</dcterms:created>
  <dcterms:modified xsi:type="dcterms:W3CDTF">2023-01-27T10:17:44Z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0x010100CCDBF36F2475B64D8DA89E43A8F0364A</vt:lpwstr>
  </property>
</Properties>
</file>